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W:\FACTS\"/>
    </mc:Choice>
  </mc:AlternateContent>
  <xr:revisionPtr revIDLastSave="0" documentId="13_ncr:1_{9055A9DB-9EB5-4F2A-A873-8944033D7C7D}" xr6:coauthVersionLast="47" xr6:coauthVersionMax="47" xr10:uidLastSave="{00000000-0000-0000-0000-000000000000}"/>
  <bookViews>
    <workbookView xWindow="-51720" yWindow="105" windowWidth="51840" windowHeight="21120" tabRatio="688" firstSheet="1" activeTab="1" xr2:uid="{00000000-000D-0000-FFFF-FFFF00000000}"/>
  </bookViews>
  <sheets>
    <sheet name="Lists" sheetId="20" state="hidden" r:id="rId1"/>
    <sheet name="New Contract Worksheet" sheetId="24" r:id="rId2"/>
    <sheet name="New Contract Directions" sheetId="25" r:id="rId3"/>
    <sheet name="Updated Contract Worksheet" sheetId="9" r:id="rId4"/>
    <sheet name="Updated Contract Directions" sheetId="26" r:id="rId5"/>
    <sheet name="Contract Types &amp; Statuses" sheetId="7" r:id="rId6"/>
    <sheet name="Facts abbr per circuit" sheetId="22" state="hidden" r:id="rId7"/>
  </sheets>
  <definedNames>
    <definedName name="Agencies">Lists!$C$6:$C$55</definedName>
    <definedName name="CCRCM">Lists!$D$6:$D$10</definedName>
    <definedName name="CCRCN">Lists!$E$6:$E$7</definedName>
    <definedName name="CCRCS">Lists!$F$6:$F$9</definedName>
    <definedName name="Contract_Type">Lists!$BB$6:$BB$13</definedName>
    <definedName name="GAL">Lists!$G$6:$G$16</definedName>
    <definedName name="JAC">Lists!$H$6:$H$12</definedName>
    <definedName name="Method_of_Payment">Lists!$BG$6:$BG$10</definedName>
    <definedName name="Non_Price_Justification">Lists!$BH$6:$BH$9</definedName>
    <definedName name="PD_01">Lists!$I$6:$I$13</definedName>
    <definedName name="PD_02">Lists!$J$6:$J$11</definedName>
    <definedName name="PD_03">Lists!$K$6:$K$12</definedName>
    <definedName name="PD_04">Lists!$L$6:$L$13</definedName>
    <definedName name="PD_05">Lists!$M$6:$M$13</definedName>
    <definedName name="PD_06">Lists!$N$6:$N$11</definedName>
    <definedName name="PD_07">Lists!$O$6:$O$14</definedName>
    <definedName name="PD_08">Lists!$P$6:$P$13</definedName>
    <definedName name="PD_09">Lists!$Q$6:$Q$12</definedName>
    <definedName name="PD_10">Lists!$R$6:$R$13</definedName>
    <definedName name="PD_11">Lists!$S$6:$S$10</definedName>
    <definedName name="PD_12">Lists!$T$6:$T$10</definedName>
    <definedName name="PD_13">Lists!$U$6:$U$12</definedName>
    <definedName name="PD_14">Lists!$V$6:$V$12</definedName>
    <definedName name="PD_15">Lists!$W$6:$W$15</definedName>
    <definedName name="PD_16">Lists!$X$6:$X$9</definedName>
    <definedName name="PD_17">Lists!$Y$6:$Y$10</definedName>
    <definedName name="PD_18">Lists!$Z$6:$Z$12</definedName>
    <definedName name="PD_19">Lists!$AA$6:$AA$13</definedName>
    <definedName name="PD_20">Lists!$AB$6:$AB$10</definedName>
    <definedName name="_xlnm.Print_Area" localSheetId="6">'Facts abbr per circuit'!$B$1:$B$34</definedName>
    <definedName name="_xlnm.Print_Area" localSheetId="1">'New Contract Worksheet'!$A:$C</definedName>
    <definedName name="_xlnm.Print_Area" localSheetId="3">'Updated Contract Worksheet'!$A:$C</definedName>
    <definedName name="_xlnm.Print_Titles" localSheetId="1">'New Contract Worksheet'!$1:$1</definedName>
    <definedName name="_xlnm.Print_Titles" localSheetId="3">'Updated Contract Worksheet'!$1:$1</definedName>
    <definedName name="Procurement">Lists!$BD$6:$BD$40</definedName>
    <definedName name="RC_01">Lists!$AC$6:$AC$10</definedName>
    <definedName name="RC_02">Lists!$AD$6:$AD$11</definedName>
    <definedName name="RC_03">Lists!$AE$6:$AE$9</definedName>
    <definedName name="RC_04">Lists!$AF$6:$AF$10</definedName>
    <definedName name="RC_05">Lists!$AG$6:$AG$9</definedName>
    <definedName name="Recipient_Type">Lists!$BC$6:$BC$15</definedName>
    <definedName name="SA_01">Lists!$AH$6:$AH$12</definedName>
    <definedName name="SA_02">Lists!$AI$6:$AI$14</definedName>
    <definedName name="SA_03">Lists!$AJ$6:$AJ$11</definedName>
    <definedName name="SA_04">Lists!$AK$6:$AK$12</definedName>
    <definedName name="SA_05">Lists!$AL$6:$AL$10</definedName>
    <definedName name="SA_06">Lists!$AM$6:$AM$12</definedName>
    <definedName name="SA_07">Lists!$AN$6:$AN$11</definedName>
    <definedName name="SA_08">Lists!$AO$6:$AO$11</definedName>
    <definedName name="SA_09">Lists!$AP$6:$AP$12</definedName>
    <definedName name="SA_10">Lists!$AQ$6:$AQ$12</definedName>
    <definedName name="SA_11">Lists!$AR$6:$AR$16</definedName>
    <definedName name="SA_12">Lists!$AS$6:$AS$12</definedName>
    <definedName name="SA_13">Lists!$AT$6:$AT$9</definedName>
    <definedName name="SA_14">Lists!$AU$6:$AU$12</definedName>
    <definedName name="SA_15">Lists!$AV$6:$AV$14</definedName>
    <definedName name="SA_16">Lists!$AW$6:$AW$11</definedName>
    <definedName name="SA_17">Lists!$AX$6:$AX$11</definedName>
    <definedName name="SA_18">Lists!$AY$6:$AY$11</definedName>
    <definedName name="SA_19">Lists!$AZ$6:$AZ$10</definedName>
    <definedName name="SA_20">Lists!$BA$6:$BA$12</definedName>
    <definedName name="tblData" localSheetId="1">'New Contract Worksheet'!$C$4:$C$28</definedName>
    <definedName name="tblData">'Updated Contract Worksheet'!#REF!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<sst xmlns="http://schemas.openxmlformats.org/spreadsheetml/2006/main" count="1893" uniqueCount="1431">
  <si>
    <t>Provide for Periodic Increase (Y/N)</t>
  </si>
  <si>
    <t>Main Contract Information</t>
  </si>
  <si>
    <t xml:space="preserve">Periodic Increase % </t>
  </si>
  <si>
    <t>Contract Manager Information</t>
  </si>
  <si>
    <t>Vendor Information</t>
  </si>
  <si>
    <t>A-Active</t>
  </si>
  <si>
    <t>D-Deleted</t>
  </si>
  <si>
    <t>C-Closed</t>
  </si>
  <si>
    <t>E-Active/Extended</t>
  </si>
  <si>
    <t>T-Terminated</t>
  </si>
  <si>
    <t>R-Active/Renewed</t>
  </si>
  <si>
    <t>2- Exempt, Legal services, including Attorney, paralegal, expert witness, appraisal and mediator services  [s. 287.057 (3) (f) 4, FS]</t>
  </si>
  <si>
    <t>3-Exempt, Health services, including examination, diagnosis, treatment, prevention, medical consultation or administration [s. 287.057 (3) (f) 5 a, FS &amp; Rule 60A-1002 (4) (k),FAC]</t>
  </si>
  <si>
    <t>4- Exempt, Services to persons w/ mental/physical disabilities by non-profit corporations [s. 287.057 (3) (f) 6, FS &amp; Rule 60A-1.002 (4) (k),FAC]</t>
  </si>
  <si>
    <t>5- Exempt, Medicaid services [s. 287.057 (3) (f) 7, FS &amp; Rule 60A-1.002 (4) (k), FAC]</t>
  </si>
  <si>
    <t>7- Exempt, Prevention services related to mental health, substance and child abuse, shelters/runaways, by non-profits [s. 287.057 (3) (f) 9, FS &amp; Rule 60A-1.002 (4) (k), FAC]</t>
  </si>
  <si>
    <t>8- Exempt, Training and education services [s. 287.057 (3) (f) 10, &amp; s440.491 (6), FS]</t>
  </si>
  <si>
    <t>12- Exempt, Specialized equipment, devices and technology, including low-vision aids for Vision Impaired Persons  [s. 413.011(3), FS]</t>
  </si>
  <si>
    <t>23- Exempt, Transportation for the Disadvantaged [s. 427.011 (5), FS]</t>
  </si>
  <si>
    <t>25-Request for Application, method of competitively awarding State Federal grants to non-profits and other governmental entities</t>
  </si>
  <si>
    <t>34- Revenue Generating Procurement</t>
  </si>
  <si>
    <t>35- Leases having a term of less than 120 consecutive days [s. 255.249, FS}</t>
  </si>
  <si>
    <t>37- Leases less than 5,000 sq ft in a privately owned facility – may be obtained via quotes [s. 255.249, FS and Rule 60H-1.016, FAC]</t>
  </si>
  <si>
    <t>40-Emergency Lease  [s. 255.25(10), FS]</t>
  </si>
  <si>
    <t>41-State-Owned Office Building Lease through the Department of Management Services [s.255,503, FS]</t>
  </si>
  <si>
    <t>9A-Exempt, Federal or state law prescribes with whom the agency must contract [s. 287.057 (10), FS]</t>
  </si>
  <si>
    <t>9B-Rate of payment is established during the appropriation process [s. 287.057 (10), FS]</t>
  </si>
  <si>
    <t>A-State Term Contract Purchase without Request For Quotes from Qualified Vendors [ss. 287.042(2) &amp; 287.056, FS and Rule 60A-11.044(2), FAC]</t>
  </si>
  <si>
    <t>B-State Term Contract Purchase with Request For Quotes from Qualified Vendors [ss. 287.042(2) &amp; 287.056, FS and Rule 60A-1.043 &amp; 60A-1.044(2), FAC]</t>
  </si>
  <si>
    <t>C- Alternate contract source - Purchase made from contracts let by the Fed. Gov., another state, or a political subdivision for commodities and contract services if determined to be cost-effective and in the best interest of the state  [s.287.042 (16), FS &amp; Rules 60A-1.002 (4) (l), FAC]</t>
  </si>
  <si>
    <t>D- State Purchasing Agreement [Rule 60A-1.025, FAC]</t>
  </si>
  <si>
    <t>E- Purchase under $2,500 [Rule 60A-1.002(2), FAC]</t>
  </si>
  <si>
    <t>F1-Informal quote below the bidding thresholds for Public Property and Publicly Owned Buildings of $200,000 [s. 255.0525, FS]</t>
  </si>
  <si>
    <t>J1- Agency Invitation to Negotiate for Public Property and Publicly Owned Buildings [s. 255.0525, FS]</t>
  </si>
  <si>
    <t>K- Agency negotiated after receiving fewer than two responsive offers to a competitive procurement  [s. 287.057(5), FS]</t>
  </si>
  <si>
    <t>L- Exempt, Services or Commodities provided by Governmental Agencies, including contract with independent, non-profit college or university within the state  [s. 287. 057 (3) (f) 12, &amp; s. 287.057 (22), FS]</t>
  </si>
  <si>
    <t>M- Exempt, Purchase made from RESPECT - Qualified nonprofit agency for the blind or for the other severely handicapped [s. 413.036 (2), FS]</t>
  </si>
  <si>
    <t>N- Exempt, Purchase made from PRIDE - Department of Corrections; prison industry programs [s. 287.095 (3) &amp; s. 946.515, FS]</t>
  </si>
  <si>
    <t>O-Emergency procurement  [s. 287.057 (3) (a), FS &amp; Rule 60A-1.046, FAC]</t>
  </si>
  <si>
    <t>O1- Emergency Purchases for Public Property and Publicly Owned Buildings [s. 255.0525 (5), FS]</t>
  </si>
  <si>
    <t>O2- Emergency Purchases per Governor's Executive Order [s. 14.021, FS]</t>
  </si>
  <si>
    <t>P- Single source approval over Category Two [s. 287.057 (3) (c), FS &amp; Rule 60A-1.045, FAC]</t>
  </si>
  <si>
    <t>V- Exempt, Academic program review [s. 287.057 (3) (f) 2, FS &amp; Rule 60A-1.002 (4) (d), FAC]</t>
  </si>
  <si>
    <t>Z- Exempt, Professional Examinations [s. 455.217 (1) (c), FS &amp; Rule 60A-1.002 (4)(i),FAC]</t>
  </si>
  <si>
    <t>W1- Exempt, Lectures by individuals [s. 287.057 (3) (f) 3, FS &amp; Rule 60A-1.002 (4) (e), FAC]</t>
  </si>
  <si>
    <t>W2- Exempt, Continuing education and events paid for by collected fees [s. 287.057 (3)(g), FS]</t>
  </si>
  <si>
    <t>Master Agreement</t>
  </si>
  <si>
    <t>Memorandum of Agreement/Understanding or Interagency Agreement</t>
  </si>
  <si>
    <t>Multi-Agency Participation Agreement</t>
  </si>
  <si>
    <t>No Ceiling/Rate Agreement</t>
  </si>
  <si>
    <t>Revenue Agreement</t>
  </si>
  <si>
    <t>Settlement Agreement</t>
  </si>
  <si>
    <t>Standard Two Party Agreement by Statute</t>
  </si>
  <si>
    <t>Three or More Party Agreement</t>
  </si>
  <si>
    <t>Contract Type</t>
  </si>
  <si>
    <t>Definition</t>
  </si>
  <si>
    <t>Agreements where the pricing agreed upon at the point of execution. However, services not authorized to begin until a separate contractual document is issued (i.e., task or work orders). Examples of this would be surveyor contracts issued by the Department of Environmental Protection or engineering and surveying contracts issued by the Department of Transportation.</t>
  </si>
  <si>
    <t>These are agreements where the pricing is agreed upon at the point of execution. However, multiple other agencies allowed services provided by the Vendor. No separate written agreement needed in order for participating agencies to use the multi-agency contract. However, they would need a separate procurement document. An example of this is a State Term Contract that procured by DMS or the court reporter contract procured by the Attorney General’s Office.</t>
  </si>
  <si>
    <t>Contracts where revenue received for goods and services provided on behalf of governmental entities. An example of this would be contracted concessions or food services, where the contractor manages the delivery of services and charges User fees for them, and then submits commissions back to the agency.</t>
  </si>
  <si>
    <t>An obligation of the State or agency to expend state funds in order to discharge a debt due a person, entity or group of persons when the amount owed is in dispute. The CFO pursuant to Section 17.03, Florida Statutes, must have approved these agreements.</t>
  </si>
  <si>
    <t>These are agreements where two parties agree on standard terms and conditions pursuant to applicable laws.</t>
  </si>
  <si>
    <t>This is an agreement where more than two parties agree on standard terms and services pursuant to applicable laws.</t>
  </si>
  <si>
    <t>District School Boards</t>
  </si>
  <si>
    <t>Federal Agency</t>
  </si>
  <si>
    <t>For Profit Organization Includes Sole Proprietor</t>
  </si>
  <si>
    <t>Legislature</t>
  </si>
  <si>
    <t>Local Government</t>
  </si>
  <si>
    <t>Nonprofit Organization</t>
  </si>
  <si>
    <t>Private Universities (In or Out of State)</t>
  </si>
  <si>
    <t>State Agency (In or Out of State)</t>
  </si>
  <si>
    <t>State Community Colleges</t>
  </si>
  <si>
    <t>State Universities (In or Out of State)</t>
  </si>
  <si>
    <t>Cost Reimbursement</t>
  </si>
  <si>
    <t>Fixed Fee/Unit Rate</t>
  </si>
  <si>
    <t>Fixed Price-Lump Sum</t>
  </si>
  <si>
    <t>No Cost</t>
  </si>
  <si>
    <t>Revenue Generating</t>
  </si>
  <si>
    <t xml:space="preserve">Agreement without a financial exchange or impact </t>
  </si>
  <si>
    <t>Price cannot be determined until the work has been completed</t>
  </si>
  <si>
    <t>Rate Agreement</t>
  </si>
  <si>
    <t>Revenue Generating Agreement</t>
  </si>
  <si>
    <t>SA01</t>
  </si>
  <si>
    <t>SA02</t>
  </si>
  <si>
    <t>SA03</t>
  </si>
  <si>
    <t>SA04</t>
  </si>
  <si>
    <t>SA05</t>
  </si>
  <si>
    <t>SA06</t>
  </si>
  <si>
    <t>SA07</t>
  </si>
  <si>
    <t>SA08</t>
  </si>
  <si>
    <t>SA09</t>
  </si>
  <si>
    <t>SA10</t>
  </si>
  <si>
    <t>SA11</t>
  </si>
  <si>
    <t>SA12</t>
  </si>
  <si>
    <t>SA13</t>
  </si>
  <si>
    <t>SA14</t>
  </si>
  <si>
    <t>SA15</t>
  </si>
  <si>
    <t>SA16</t>
  </si>
  <si>
    <t>SA17</t>
  </si>
  <si>
    <t>SA18</t>
  </si>
  <si>
    <t>SA19</t>
  </si>
  <si>
    <t>SA20</t>
  </si>
  <si>
    <t>PD02</t>
  </si>
  <si>
    <t>PD03</t>
  </si>
  <si>
    <t>PD04</t>
  </si>
  <si>
    <t>PD05</t>
  </si>
  <si>
    <t>PD06</t>
  </si>
  <si>
    <t>PD07</t>
  </si>
  <si>
    <t>PD08</t>
  </si>
  <si>
    <t>PD09</t>
  </si>
  <si>
    <t>PD10</t>
  </si>
  <si>
    <t>PD11</t>
  </si>
  <si>
    <t>PD12</t>
  </si>
  <si>
    <t>PD13</t>
  </si>
  <si>
    <t>PD14</t>
  </si>
  <si>
    <t>PD15</t>
  </si>
  <si>
    <t>PD16</t>
  </si>
  <si>
    <t>PD17</t>
  </si>
  <si>
    <t>PD18</t>
  </si>
  <si>
    <t>PD19</t>
  </si>
  <si>
    <t>PD20</t>
  </si>
  <si>
    <t>GAL</t>
  </si>
  <si>
    <t>JAC</t>
  </si>
  <si>
    <t>21-10-1-000933-21703001-00-100648-00</t>
  </si>
  <si>
    <t>21-10-1-000933-21703001-00-103230-00</t>
  </si>
  <si>
    <t>21-10-1-000933-21703001-00-105281-00</t>
  </si>
  <si>
    <t>21-20-2-073002-21703001-00-103230-00</t>
  </si>
  <si>
    <t>21-10-1-000932-21702001-00-100648-00</t>
  </si>
  <si>
    <t>21-10-1-000932-21702001-00-103230-00</t>
  </si>
  <si>
    <t>21-10-1-000932-21702001-00-105281-00</t>
  </si>
  <si>
    <t>21-20-2-073001-21702001-00-100648-00</t>
  </si>
  <si>
    <t>21-20-2-073001-21702001-00-103230-00</t>
  </si>
  <si>
    <t>21-10-1-000931-21701001-00-100648-00</t>
  </si>
  <si>
    <t>21-10-1-000931-21701001-00-103230-00</t>
  </si>
  <si>
    <t>21-10-1-000067-21310000-00-040000-00</t>
  </si>
  <si>
    <t>21-10-1-000067-21310000-00-060000-00</t>
  </si>
  <si>
    <t>21-10-1-000067-21310000-00-100276-00</t>
  </si>
  <si>
    <t>21-10-1-000067-21310000-00-100777-00</t>
  </si>
  <si>
    <t>21-10-1-000067-21310000-00-103610-00</t>
  </si>
  <si>
    <t>21-10-1-000067-21310000-00-105281-00</t>
  </si>
  <si>
    <t>21-10-1-000067-21310000-00-210014-00</t>
  </si>
  <si>
    <t>21-10-1-000067-21310000-00-210023-00</t>
  </si>
  <si>
    <t>21-20-2-339044-21310000-00-040000-00</t>
  </si>
  <si>
    <t>21-20-2-339044-21310000-00-060000-00</t>
  </si>
  <si>
    <t>21-20-2-339044-21310000-00-100777-00</t>
  </si>
  <si>
    <t>21-10-1-000069-21300800-00-040000-00</t>
  </si>
  <si>
    <t>21-10-1-000069-21300800-00-060000-00</t>
  </si>
  <si>
    <t>21-10-1-000069-21300800-00-100255-00</t>
  </si>
  <si>
    <t>21-10-1-000069-21300800-00-100534-00</t>
  </si>
  <si>
    <t>21-10-1-000069-21300800-00-100777-00</t>
  </si>
  <si>
    <t>21-10-1-000069-21300800-00-103228-00</t>
  </si>
  <si>
    <t>21-10-1-000069-21300800-00-103541-00</t>
  </si>
  <si>
    <t>21-10-1-000069-21300800-00-103544-00</t>
  </si>
  <si>
    <t>21-10-1-000069-21300800-00-103605-00</t>
  </si>
  <si>
    <t>21-10-1-000069-21300800-00-105281-00</t>
  </si>
  <si>
    <t>21-10-1-000069-21300800-00-220020-00</t>
  </si>
  <si>
    <t>21-20-2-339040-21300800-00-100255-00</t>
  </si>
  <si>
    <t>21-20-2-339040-21300800-00-103224-00</t>
  </si>
  <si>
    <t>21-20-2-339040-21300800-00-220020-00</t>
  </si>
  <si>
    <t>21-10-1-000044-21600100-00-103226-00</t>
  </si>
  <si>
    <t>21-10-1-000044-21600100-00-105281-00</t>
  </si>
  <si>
    <t>21-20-2-059001-21600100-00-103226-00</t>
  </si>
  <si>
    <t>21-20-2-339023-21600100-00-103226-00</t>
  </si>
  <si>
    <t>21-20-2-974001-21600100-00-100021-00</t>
  </si>
  <si>
    <t>21-20-2-974001-21600100-00-103226-00</t>
  </si>
  <si>
    <t>21-20-2-974001-21600100-00-105281-00</t>
  </si>
  <si>
    <t>21-10-1-000045-21600200-00-103226-00</t>
  </si>
  <si>
    <t>21-10-1-000045-21600200-00-105281-00</t>
  </si>
  <si>
    <t>21-20-2-974002-21600200-00-100021-00</t>
  </si>
  <si>
    <t>21-20-2-974002-21600200-00-103226-00</t>
  </si>
  <si>
    <t>21-10-1-000045-21650200-00-103226-00</t>
  </si>
  <si>
    <t>21-10-1-000046-21600300-00-100021-00</t>
  </si>
  <si>
    <t>21-10-1-000046-21600300-00-103226-00</t>
  </si>
  <si>
    <t>21-10-1-000046-21600300-00-105281-00</t>
  </si>
  <si>
    <t>21-20-2-974003-21600300-00-100021-00</t>
  </si>
  <si>
    <t>21-20-2-974003-21600300-00-103226-00</t>
  </si>
  <si>
    <t>21-20-2-974003-21600300-00-105281-00</t>
  </si>
  <si>
    <t>21-10-1-000047-21600400-00-100021-00</t>
  </si>
  <si>
    <t>21-10-1-000047-21600400-00-103226-00</t>
  </si>
  <si>
    <t>21-10-1-000047-21600400-00-105281-00</t>
  </si>
  <si>
    <t>21-20-2-059004-21600400-00-105281-00</t>
  </si>
  <si>
    <t>21-20-2-339024-21600400-00-103226-00</t>
  </si>
  <si>
    <t>21-20-2-974004-21600400-00-100021-00</t>
  </si>
  <si>
    <t>21-20-2-974004-21600400-00-103226-00</t>
  </si>
  <si>
    <t>21-10-1-000048-21600500-00-103226-00</t>
  </si>
  <si>
    <t>21-20-2-059005-21600500-00-103226-00</t>
  </si>
  <si>
    <t>21-20-2-059005-21600500-00-105281-00</t>
  </si>
  <si>
    <t>21-20-2-339043-21600500-00-103226-00</t>
  </si>
  <si>
    <t>21-20-2-974005-21600500-00-100021-00</t>
  </si>
  <si>
    <t>21-20-2-974005-21600500-00-103226-00</t>
  </si>
  <si>
    <t>21-20-2-974005-21600500-00-105281-00</t>
  </si>
  <si>
    <t>21-10-1-000049-21600600-00-103226-00</t>
  </si>
  <si>
    <t>21-20-2-059006-21600600-00-105281-00</t>
  </si>
  <si>
    <t>21-20-2-974006-21600600-00-100021-00</t>
  </si>
  <si>
    <t>21-20-2-974006-21600600-00-103226-00</t>
  </si>
  <si>
    <t>21-20-2-974006-21600600-00-105281-00</t>
  </si>
  <si>
    <t>21-10-1-000051-21600700-00-103226-00</t>
  </si>
  <si>
    <t>21-10-1-000051-21600700-00-105281-00</t>
  </si>
  <si>
    <t>21-20-2-059007-21600700-00-103226-00</t>
  </si>
  <si>
    <t>21-20-2-059007-21600700-00-105281-00</t>
  </si>
  <si>
    <t>21-20-2-974007-21600700-00-103226-00</t>
  </si>
  <si>
    <t>21-20-2-974007-21600700-00-105281-00</t>
  </si>
  <si>
    <t>21-10-1-000051-21650700-00-103226-00</t>
  </si>
  <si>
    <t>21-10-1-000051-21650700-00-105281-00</t>
  </si>
  <si>
    <t>21-10-1-000052-21600800-00-103226-00</t>
  </si>
  <si>
    <t>21-20-2-059008-21600800-00-103226-00</t>
  </si>
  <si>
    <t>21-20-2-059008-21600800-00-105281-00</t>
  </si>
  <si>
    <t>21-20-2-339030-21600800-00-103226-00</t>
  </si>
  <si>
    <t>21-20-2-974008-21600800-00-100021-00</t>
  </si>
  <si>
    <t>21-20-2-974008-21600800-00-103226-00</t>
  </si>
  <si>
    <t>21-20-2-974008-21600800-00-105281-00</t>
  </si>
  <si>
    <t>21-10-1-000053-21600900-00-100777-00</t>
  </si>
  <si>
    <t>21-10-1-000053-21600900-00-103226-00</t>
  </si>
  <si>
    <t>21-10-1-000053-21600900-00-105281-00</t>
  </si>
  <si>
    <t>21-20-2-974009-21600900-00-100021-00</t>
  </si>
  <si>
    <t>21-20-2-974009-21600900-00-103226-00</t>
  </si>
  <si>
    <t>21-20-2-974009-21600900-00-105281-00</t>
  </si>
  <si>
    <t>21-10-1-000054-21601000-00-103226-00</t>
  </si>
  <si>
    <t>21-20-2-059010-21601000-00-105281-00</t>
  </si>
  <si>
    <t>21-20-2-974010-21601000-00-100021-00</t>
  </si>
  <si>
    <t>21-20-2-974010-21601000-00-103226-00</t>
  </si>
  <si>
    <t>21-20-2-974010-21601000-00-105281-00</t>
  </si>
  <si>
    <t>21-10-1-000054-21651000-00-103226-00</t>
  </si>
  <si>
    <t>21-10-1-000054-21651000-00-105281-00</t>
  </si>
  <si>
    <t>21-10-1-000055-21601100-00-103226-00</t>
  </si>
  <si>
    <t>21-10-1-000055-21601100-00-105281-00</t>
  </si>
  <si>
    <t>21-20-2-974011-21601100-00-103226-00</t>
  </si>
  <si>
    <t>21-10-1-000055-21651100-00-103226-00</t>
  </si>
  <si>
    <t>21-10-1-000056-21601200-00-103226-00</t>
  </si>
  <si>
    <t>21-20-2-339035-21601200-00-103226-00</t>
  </si>
  <si>
    <t>21-20-2-974012-21601200-00-100021-00</t>
  </si>
  <si>
    <t>21-20-2-974012-21601200-00-103226-00</t>
  </si>
  <si>
    <t>21-10-1-000057-21601300-00-103226-00</t>
  </si>
  <si>
    <t>21-10-1-000057-21601300-00-105281-00</t>
  </si>
  <si>
    <t>21-20-2-059013-21601300-00-103226-00</t>
  </si>
  <si>
    <t>21-20-2-339038-21601300-00-103226-00</t>
  </si>
  <si>
    <t>21-20-2-974013-21601300-00-100021-00</t>
  </si>
  <si>
    <t>21-20-2-974013-21601300-00-103226-00</t>
  </si>
  <si>
    <t>21-10-1-000058-21601400-00-103226-00</t>
  </si>
  <si>
    <t>21-20-2-059014-21601400-00-103226-00</t>
  </si>
  <si>
    <t>21-20-2-059014-21601400-00-105281-00</t>
  </si>
  <si>
    <t>21-20-2-339039-21601400-00-103226-00</t>
  </si>
  <si>
    <t>21-20-2-974014-21601400-00-103226-00</t>
  </si>
  <si>
    <t>21-20-2-974014-21601400-00-105281-00</t>
  </si>
  <si>
    <t>21-10-1-000059-21601500-00-103226-00</t>
  </si>
  <si>
    <t>21-20-2-059015-21601500-00-105281-00</t>
  </si>
  <si>
    <t>21-20-2-339042-21601500-00-103226-00</t>
  </si>
  <si>
    <t>21-20-2-974015-21601500-00-103226-00</t>
  </si>
  <si>
    <t>21-20-2-974015-21601500-00-105281-00</t>
  </si>
  <si>
    <t>21-20-2-974015-21601500-00-220020-00</t>
  </si>
  <si>
    <t>21-10-1-000059-21651500-00-103226-00</t>
  </si>
  <si>
    <t>21-10-1-000059-21651500-00-105281-00</t>
  </si>
  <si>
    <t>21-20-2-974015-21651500-00-103226-00</t>
  </si>
  <si>
    <t>21-20-2-974015-21651500-00-105281-00</t>
  </si>
  <si>
    <t>21-10-1-000061-21601600-00-103226-00</t>
  </si>
  <si>
    <t>21-10-1-000061-21601600-00-105281-00</t>
  </si>
  <si>
    <t>21-20-2-974016-21601600-00-103226-00</t>
  </si>
  <si>
    <t>21-20-2-974016-21601600-00-220020-00</t>
  </si>
  <si>
    <t>21-10-1-000062-21601700-00-103226-00</t>
  </si>
  <si>
    <t>21-10-1-000062-21601700-00-105281-00</t>
  </si>
  <si>
    <t>21-20-2-059017-21601700-00-103226-00</t>
  </si>
  <si>
    <t>21-20-2-974017-21601700-00-103226-00</t>
  </si>
  <si>
    <t>21-10-1-000063-21601800-00-100777-00</t>
  </si>
  <si>
    <t>21-10-1-000063-21601800-00-103226-00</t>
  </si>
  <si>
    <t>21-20-2-059018-21601800-00-105281-00</t>
  </si>
  <si>
    <t>21-20-2-339050-21601800-00-103226-00</t>
  </si>
  <si>
    <t>21-20-2-974018-21601800-00-103226-00</t>
  </si>
  <si>
    <t>21-20-2-974018-21601800-00-105281-00</t>
  </si>
  <si>
    <t>21-10-1-000064-21601900-00-103226-00</t>
  </si>
  <si>
    <t>21-20-2-059019-21601900-00-103226-00</t>
  </si>
  <si>
    <t>21-20-2-059019-21601900-00-105281-00</t>
  </si>
  <si>
    <t>21-20-2-339051-21601900-00-103226-00</t>
  </si>
  <si>
    <t>21-20-2-974019-21601900-00-100021-00</t>
  </si>
  <si>
    <t>21-20-2-974019-21601900-00-103226-00</t>
  </si>
  <si>
    <t>21-20-2-974019-21601900-00-105281-00</t>
  </si>
  <si>
    <t>21-10-1-000065-21602000-00-103226-00</t>
  </si>
  <si>
    <t>21-10-1-000065-21602000-00-105281-00</t>
  </si>
  <si>
    <t>21-20-2-974020-21602000-00-100021-00</t>
  </si>
  <si>
    <t>21-20-2-974020-21602000-00-103226-00</t>
  </si>
  <si>
    <t>21-10-1-000941-21800100-00-100777-00</t>
  </si>
  <si>
    <t>21-10-1-000941-21800100-00-103227-00</t>
  </si>
  <si>
    <t>21-10-1-000941-21800100-00-103542-00</t>
  </si>
  <si>
    <t>21-10-1-000941-21800100-00-105281-00</t>
  </si>
  <si>
    <t>21-20-2-976001-21800100-00-100777-00</t>
  </si>
  <si>
    <t>21-10-1-000941-21800200-00-100777-00</t>
  </si>
  <si>
    <t>21-10-1-000941-21800200-00-103227-00</t>
  </si>
  <si>
    <t>21-10-1-000941-21800200-00-103542-00</t>
  </si>
  <si>
    <t>21-10-1-000941-21800200-00-105281-00</t>
  </si>
  <si>
    <t>21-20-2-339134-21800200-00-103227-00</t>
  </si>
  <si>
    <t>21-20-2-976002-21800200-00-100777-00</t>
  </si>
  <si>
    <t>21-10-1-000941-21800300-00-100777-00</t>
  </si>
  <si>
    <t>21-10-1-000941-21800300-00-103227-00</t>
  </si>
  <si>
    <t>21-10-1-000941-21800300-00-103542-00</t>
  </si>
  <si>
    <t>21-10-1-000941-21800300-00-105281-00</t>
  </si>
  <si>
    <t>21-10-1-000941-21800400-00-100777-00</t>
  </si>
  <si>
    <t>21-10-1-000941-21800400-00-103227-00</t>
  </si>
  <si>
    <t>21-10-1-000941-21800400-00-103542-00</t>
  </si>
  <si>
    <t>21-10-1-000941-21800400-00-105281-00</t>
  </si>
  <si>
    <t>21-20-2-976004-21800400-00-100777-00</t>
  </si>
  <si>
    <t>21-10-1-000941-21800500-00-103227-00</t>
  </si>
  <si>
    <t>21-10-1-000941-21800500-00-103542-00</t>
  </si>
  <si>
    <t>21-10-1-000941-21800500-00-105281-00</t>
  </si>
  <si>
    <t>21-20-2-976005-21800500-00-103227-00</t>
  </si>
  <si>
    <t>21-10-1-000021-21500100-00-103225-00</t>
  </si>
  <si>
    <t>21-10-1-000021-21500100-00-105281-00</t>
  </si>
  <si>
    <t>21-20-2-058001-21500100-00-100021-00</t>
  </si>
  <si>
    <t>21-20-2-058001-21500100-00-103225-00</t>
  </si>
  <si>
    <t>21-20-2-316001-21500100-00-100021-00</t>
  </si>
  <si>
    <t>21-20-2-339012-21500100-00-103225-00</t>
  </si>
  <si>
    <t>21-10-1-000022-21500200-00-103225-00</t>
  </si>
  <si>
    <t>21-20-2-058002-21500200-00-100021-00</t>
  </si>
  <si>
    <t>21-20-2-058002-21500200-00-103225-00</t>
  </si>
  <si>
    <t>21-20-2-058002-21500200-00-105281-00</t>
  </si>
  <si>
    <t>21-20-2-058002-21500200-00-220020-00</t>
  </si>
  <si>
    <t>21-20-2-316002-21500200-00-103225-00</t>
  </si>
  <si>
    <t>21-20-2-339008-21500200-00-103225-00</t>
  </si>
  <si>
    <t>21-20-2-339008-21500200-00-220020-00</t>
  </si>
  <si>
    <t>21-10-1-000023-21500300-00-103225-00</t>
  </si>
  <si>
    <t>21-10-1-000023-21500300-00-105281-00</t>
  </si>
  <si>
    <t>21-20-2-058003-21500300-00-100021-00</t>
  </si>
  <si>
    <t>21-20-2-058003-21500300-00-103225-00</t>
  </si>
  <si>
    <t>21-20-2-339013-21500300-00-103225-00</t>
  </si>
  <si>
    <t>21-10-1-000024-21500400-00-103225-00</t>
  </si>
  <si>
    <t>21-10-1-000024-21500400-00-105281-00</t>
  </si>
  <si>
    <t>21-20-2-058004-21500400-00-103225-00</t>
  </si>
  <si>
    <t>21-20-2-316004-21500400-00-103225-00</t>
  </si>
  <si>
    <t>21-20-2-339007-21500400-00-100778-00</t>
  </si>
  <si>
    <t>21-20-2-339007-21500400-00-103225-00</t>
  </si>
  <si>
    <t>21-10-1-000025-21500500-00-103225-00</t>
  </si>
  <si>
    <t>21-10-1-000025-21500500-00-105281-00</t>
  </si>
  <si>
    <t>21-20-2-058005-21500500-00-100021-00</t>
  </si>
  <si>
    <t>21-20-2-058005-21500500-00-103225-00</t>
  </si>
  <si>
    <t>21-10-1-000026-21500600-00-103225-00</t>
  </si>
  <si>
    <t>21-10-1-000026-21500600-00-105281-00</t>
  </si>
  <si>
    <t>21-20-2-058006-21500600-00-100021-00</t>
  </si>
  <si>
    <t>21-20-2-058006-21500600-00-103225-00</t>
  </si>
  <si>
    <t>21-20-2-058006-21500600-00-220020-00</t>
  </si>
  <si>
    <t>21-20-2-339002-21500600-00-103225-00</t>
  </si>
  <si>
    <t>21-10-1-000027-21500700-00-103225-00</t>
  </si>
  <si>
    <t>21-10-1-000027-21500700-00-105281-00</t>
  </si>
  <si>
    <t>21-20-2-058007-21500700-00-100021-00</t>
  </si>
  <si>
    <t>21-20-2-058007-21500700-00-103225-00</t>
  </si>
  <si>
    <t>21-20-2-339010-21500700-00-220020-00</t>
  </si>
  <si>
    <t>21-10-1-000028-21500800-00-103225-00</t>
  </si>
  <si>
    <t>21-10-1-000028-21500800-00-105281-00</t>
  </si>
  <si>
    <t>21-20-2-058008-21500800-00-100021-00</t>
  </si>
  <si>
    <t>21-20-2-058008-21500800-00-103225-00</t>
  </si>
  <si>
    <t>21-20-2-339015-21500800-00-103225-00</t>
  </si>
  <si>
    <t>21-10-1-000029-21500900-00-100021-00</t>
  </si>
  <si>
    <t>21-10-1-000029-21500900-00-103225-00</t>
  </si>
  <si>
    <t>21-10-1-000029-21500900-00-105281-00</t>
  </si>
  <si>
    <t>21-20-2-058009-21500900-00-100021-00</t>
  </si>
  <si>
    <t>21-20-2-058009-21500900-00-103225-00</t>
  </si>
  <si>
    <t>21-20-2-339005-21500900-00-103225-00</t>
  </si>
  <si>
    <t>21-10-1-000031-21501000-00-103225-00</t>
  </si>
  <si>
    <t>21-10-1-000031-21501000-00-105281-00</t>
  </si>
  <si>
    <t>21-20-2-058010-21501000-00-100021-00</t>
  </si>
  <si>
    <t>21-20-2-058010-21501000-00-103225-00</t>
  </si>
  <si>
    <t>21-20-2-339006-21501000-00-103225-00</t>
  </si>
  <si>
    <t>21-20-2-339006-21501000-00-105281-00</t>
  </si>
  <si>
    <t>21-10-1-000032-21501100-00-103225-00</t>
  </si>
  <si>
    <t>21-10-1-000032-21501100-00-105281-00</t>
  </si>
  <si>
    <t>21-20-2-058011-21501100-00-103225-00</t>
  </si>
  <si>
    <t>21-20-2-084008-21501100-00-103225-00</t>
  </si>
  <si>
    <t>21-20-2-095001-21501100-00-103225-00</t>
  </si>
  <si>
    <t>21-20-2-316011-21501100-00-100021-00</t>
  </si>
  <si>
    <t>21-20-2-316011-21501100-00-103225-00</t>
  </si>
  <si>
    <t>21-20-2-339004-21501100-00-103225-00</t>
  </si>
  <si>
    <t>21-10-1-000033-21501200-00-103225-00</t>
  </si>
  <si>
    <t>21-10-1-000033-21501200-00-105281-00</t>
  </si>
  <si>
    <t>21-20-2-058012-21501200-00-100021-00</t>
  </si>
  <si>
    <t>21-20-2-058012-21501200-00-103225-00</t>
  </si>
  <si>
    <t>21-20-2-058012-21501200-00-220020-00</t>
  </si>
  <si>
    <t>21-20-2-339003-21501200-00-103225-00</t>
  </si>
  <si>
    <t>21-10-1-000034-21501300-00-103225-00</t>
  </si>
  <si>
    <t>21-10-1-000034-21501300-00-105281-00</t>
  </si>
  <si>
    <t>21-20-2-058013-21501300-00-100021-00</t>
  </si>
  <si>
    <t>21-10-1-000035-21501400-00-103225-00</t>
  </si>
  <si>
    <t>21-10-1-000035-21501400-00-105281-00</t>
  </si>
  <si>
    <t>21-20-2-058014-21501400-00-100021-00</t>
  </si>
  <si>
    <t>21-20-2-058014-21501400-00-103225-00</t>
  </si>
  <si>
    <t>21-20-2-058014-21501400-00-105281-00</t>
  </si>
  <si>
    <t>21-20-2-339017-21501400-00-103225-00</t>
  </si>
  <si>
    <t>21-10-1-000036-21501500-00-103225-00</t>
  </si>
  <si>
    <t>21-10-1-000036-21501500-00-105281-00</t>
  </si>
  <si>
    <t>21-20-2-058015-21501500-00-100021-00</t>
  </si>
  <si>
    <t>21-20-2-058015-21501500-00-103225-00</t>
  </si>
  <si>
    <t>21-20-2-058015-21501500-00-105281-00</t>
  </si>
  <si>
    <t>21-20-2-316015-21501500-00-100021-00</t>
  </si>
  <si>
    <t>21-20-2-316015-21501500-00-103225-00</t>
  </si>
  <si>
    <t>21-20-2-339018-21501500-00-103225-00</t>
  </si>
  <si>
    <t>21-10-1-000037-21501600-00-103225-00</t>
  </si>
  <si>
    <t>21-10-1-000037-21501600-00-105281-00</t>
  </si>
  <si>
    <t>21-20-2-058016-21501600-00-100021-00</t>
  </si>
  <si>
    <t>21-20-2-058016-21501600-00-103225-00</t>
  </si>
  <si>
    <t>21-20-2-339019-21501600-00-103225-00</t>
  </si>
  <si>
    <t>21-10-1-000038-21501700-00-103225-00</t>
  </si>
  <si>
    <t>21-10-1-000038-21501700-00-105281-00</t>
  </si>
  <si>
    <t>21-20-2-058017-21501700-00-103225-00</t>
  </si>
  <si>
    <t>21-20-2-316017-21501700-00-103225-00</t>
  </si>
  <si>
    <t>21-20-2-339011-21501700-00-103225-00</t>
  </si>
  <si>
    <t>21-10-1-000039-21501800-00-100778-00</t>
  </si>
  <si>
    <t>21-10-1-000039-21501800-00-103225-00</t>
  </si>
  <si>
    <t>21-10-1-000039-21501800-00-105281-00</t>
  </si>
  <si>
    <t>21-20-2-058018-21501800-00-100021-00</t>
  </si>
  <si>
    <t>21-20-2-339009-21501800-00-103225-00</t>
  </si>
  <si>
    <t>21-10-1-000041-21501900-00-103225-00</t>
  </si>
  <si>
    <t>21-10-1-000041-21501900-00-105281-00</t>
  </si>
  <si>
    <t>21-20-2-058019-21501900-00-103225-00</t>
  </si>
  <si>
    <t>21-20-2-339020-21501900-00-103225-00</t>
  </si>
  <si>
    <t>21-10-1-000042-21502000-00-103225-00</t>
  </si>
  <si>
    <t>21-20-2-058020-21502000-00-100021-00</t>
  </si>
  <si>
    <t>21-20-2-058020-21502000-00-103225-00</t>
  </si>
  <si>
    <t>21-20-2-095001-21502000-00-103225-00</t>
  </si>
  <si>
    <t>21-20-2-316020-21502000-00-103225-00</t>
  </si>
  <si>
    <t>21-20-2-339021-21502000-00-103225-00</t>
  </si>
  <si>
    <t>JRO_ACC_CODES</t>
  </si>
  <si>
    <t>Recipient Type</t>
  </si>
  <si>
    <t>Procurement_Code</t>
  </si>
  <si>
    <t>CCRCM</t>
  </si>
  <si>
    <t>CCRCN</t>
  </si>
  <si>
    <t>CCRCS</t>
  </si>
  <si>
    <t>Procurement</t>
  </si>
  <si>
    <t>Agencies</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</si>
  <si>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</si>
  <si>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</si>
  <si>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</si>
  <si>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</si>
  <si>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</si>
  <si>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</si>
  <si>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</si>
  <si>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</si>
  <si>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</si>
  <si>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</si>
  <si>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</si>
  <si>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</si>
  <si>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</si>
  <si>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</si>
  <si>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</si>
  <si>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</si>
  <si>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</si>
  <si>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</si>
  <si>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</si>
  <si>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</si>
  <si>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</si>
  <si>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</si>
  <si>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</si>
  <si>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</si>
  <si>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</si>
  <si>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</si>
  <si>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</si>
  <si>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</si>
  <si>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</si>
  <si>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</si>
  <si>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</si>
  <si>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</si>
  <si>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</si>
  <si>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</si>
  <si>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</si>
  <si>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</si>
  <si>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</si>
  <si>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</si>
  <si>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</si>
  <si>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</si>
  <si>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</si>
  <si>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</si>
  <si>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</si>
  <si>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</si>
  <si>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</si>
  <si>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</si>
  <si>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</si>
  <si>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</si>
  <si>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</si>
  <si>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</si>
  <si>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</si>
  <si>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</si>
  <si>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</si>
  <si>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</si>
  <si>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</si>
  <si>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</si>
  <si>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</si>
  <si>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</si>
  <si>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</si>
  <si>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</si>
  <si>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</si>
  <si>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</si>
  <si>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</si>
  <si>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</si>
  <si>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</si>
  <si>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</si>
  <si>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</si>
  <si>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</si>
  <si>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</si>
  <si>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</si>
  <si>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</si>
  <si>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</si>
  <si>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</si>
  <si>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</si>
  <si>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</si>
  <si>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</si>
  <si>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</si>
  <si>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</si>
  <si>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</si>
  <si>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</si>
  <si>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</si>
  <si>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</si>
  <si>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</si>
  <si>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</si>
  <si>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</si>
  <si>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</si>
  <si>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</si>
  <si>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</si>
  <si>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</si>
  <si>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</si>
  <si>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</si>
  <si>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</si>
  <si>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</si>
  <si>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</si>
  <si>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</si>
  <si>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</si>
  <si>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</si>
  <si>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</si>
  <si>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</si>
  <si>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</si>
  <si>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</si>
  <si>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</si>
  <si>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</si>
  <si>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</si>
  <si>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</si>
  <si>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</si>
  <si>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</si>
  <si>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</si>
  <si>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</si>
  <si>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</si>
  <si>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</si>
  <si>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</si>
  <si>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</si>
  <si>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</si>
  <si>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</si>
  <si>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</si>
  <si>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</si>
  <si>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</si>
  <si>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</si>
  <si>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</si>
  <si>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</si>
  <si>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</si>
  <si>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</si>
  <si>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</si>
  <si>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</si>
  <si>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</si>
  <si>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</si>
  <si>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</si>
  <si>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</si>
  <si>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</si>
  <si>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</si>
  <si>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</si>
  <si>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</si>
  <si>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</si>
  <si>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</si>
  <si>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</si>
  <si>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</si>
  <si>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</si>
  <si>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</si>
  <si>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</si>
  <si>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</si>
  <si>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</si>
  <si>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</si>
  <si>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</si>
  <si>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</si>
  <si>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</si>
  <si>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</si>
  <si>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</si>
  <si>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</si>
  <si>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</si>
  <si>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</si>
  <si>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</si>
  <si>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</si>
  <si>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</si>
  <si>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</si>
  <si>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</si>
  <si>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</si>
  <si>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</si>
  <si>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</si>
  <si>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</si>
  <si>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</si>
  <si>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</si>
  <si>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</si>
  <si>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</si>
  <si>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</si>
  <si>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</si>
  <si>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</si>
  <si>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</si>
  <si>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</si>
  <si>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</si>
  <si>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</si>
  <si>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</si>
  <si>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</si>
  <si>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</si>
  <si>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</si>
  <si>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</si>
  <si>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</si>
  <si>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</si>
  <si>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</si>
  <si>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</si>
  <si>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</si>
  <si>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</si>
  <si>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</si>
  <si>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Vlookup Account Code</t>
  </si>
  <si>
    <t>Masked Account Code</t>
  </si>
  <si>
    <t>Account Code</t>
  </si>
  <si>
    <t>21-10-1-000941-21800500-00-100777-00</t>
  </si>
  <si>
    <t>21-10-1-000XXX-21300800-00-040000-00</t>
  </si>
  <si>
    <t>21-10-1-000XXX-21300800-00-060000-00</t>
  </si>
  <si>
    <t>21-10-1-000XXX-21300800-00-100255-00</t>
  </si>
  <si>
    <t>21-10-1-000XXX-21300800-00-100534-00</t>
  </si>
  <si>
    <t>21-10-1-000XXX-21300800-00-100777-00</t>
  </si>
  <si>
    <t>21-10-1-000XXX-21300800-00-103605-00</t>
  </si>
  <si>
    <t>21-10-1-000XXX-21300800-00-105281-00</t>
  </si>
  <si>
    <t>21-10-1-000XXX-21300800-00-220020-00</t>
  </si>
  <si>
    <t>21-20-2-339XXX-21300800-00-100255-00</t>
  </si>
  <si>
    <t>21-20-2-339XXX-21300800-00-103224-00</t>
  </si>
  <si>
    <t>21-20-2-339XXX-21300800-00-220020-00</t>
  </si>
  <si>
    <t>21-10-1-000XXX-21300800-00-103541-00</t>
  </si>
  <si>
    <t>21-10-1-000XXX-21300800-00-103544-00</t>
  </si>
  <si>
    <t>21-10-1-000XXX-21300800-00-103228-00</t>
  </si>
  <si>
    <t>21-10-1-000XXX-21310000-00-040000-00</t>
  </si>
  <si>
    <t>21-10-1-000XXX-21310000-00-060000-00</t>
  </si>
  <si>
    <t>21-10-1-000XXX-21310000-00-100276-00</t>
  </si>
  <si>
    <t>21-10-1-000XXX-21310000-00-100777-00</t>
  </si>
  <si>
    <t>21-10-1-000XXX-21310000-00-103610-00</t>
  </si>
  <si>
    <t>21-10-1-000XXX-21310000-00-105281-00</t>
  </si>
  <si>
    <t>21-10-1-000XXX-21310000-00-210014-00</t>
  </si>
  <si>
    <t>21-10-1-000XXX-21310000-00-210023-00</t>
  </si>
  <si>
    <t>21-20-2-339XXX-21310000-00-040000-00</t>
  </si>
  <si>
    <t>21-20-2-339XXX-21310000-00-060000-00</t>
  </si>
  <si>
    <t>21-20-2-339XXX-21310000-00-100777-00</t>
  </si>
  <si>
    <t>21-10-1-000XXX-21500100-00-103225-00</t>
  </si>
  <si>
    <t>21-10-1-000XXX-21500100-00-105281-00</t>
  </si>
  <si>
    <t>21-20-2-058XXX-21500100-00-100021-00</t>
  </si>
  <si>
    <t>21-20-2-058XXX-21500100-00-103225-00</t>
  </si>
  <si>
    <t>21-20-2-316XXX-21500100-00-100021-00</t>
  </si>
  <si>
    <t>21-20-2-339XXX-21500100-00-103225-00</t>
  </si>
  <si>
    <t>21-10-1-000XXX-21500200-00-103225-00</t>
  </si>
  <si>
    <t>21-20-2-058XXX-21500200-00-100021-00</t>
  </si>
  <si>
    <t>21-20-2-058XXX-21500200-00-103225-00</t>
  </si>
  <si>
    <t>21-20-2-058XXX-21500200-00-105281-00</t>
  </si>
  <si>
    <t>21-20-2-058XXX-21500200-00-220020-00</t>
  </si>
  <si>
    <t>21-20-2-316XXX-21500200-00-103225-00</t>
  </si>
  <si>
    <t>21-20-2-339XXX-21500200-00-103225-00</t>
  </si>
  <si>
    <t>21-20-2-339XXX-21500200-00-220020-00</t>
  </si>
  <si>
    <t>21-10-1-000XXX-21500300-00-103225-00</t>
  </si>
  <si>
    <t>21-10-1-000XXX-21500300-00-105281-00</t>
  </si>
  <si>
    <t>21-20-2-058XXX-21500300-00-100021-00</t>
  </si>
  <si>
    <t>21-20-2-058XXX-21500300-00-103225-00</t>
  </si>
  <si>
    <t>21-20-2-339XXX-21500300-00-103225-00</t>
  </si>
  <si>
    <t>21-10-1-000XXX-21500400-00-103225-00</t>
  </si>
  <si>
    <t>21-10-1-000XXX-21500400-00-105281-00</t>
  </si>
  <si>
    <t>21-20-2-058XXX-21500400-00-103225-00</t>
  </si>
  <si>
    <t>21-20-2-316XXX-21500400-00-103225-00</t>
  </si>
  <si>
    <t>21-20-2-339XXX-21500400-00-100778-00</t>
  </si>
  <si>
    <t>21-20-2-339XXX-21500400-00-103225-00</t>
  </si>
  <si>
    <t>21-10-1-000XXX-21500500-00-103225-00</t>
  </si>
  <si>
    <t>21-10-1-000XXX-21500500-00-105281-00</t>
  </si>
  <si>
    <t>21-20-2-058XXX-21500500-00-100021-00</t>
  </si>
  <si>
    <t>21-20-2-058XXX-21500500-00-103225-00</t>
  </si>
  <si>
    <t>21-10-1-000XXX-21500600-00-103225-00</t>
  </si>
  <si>
    <t>21-10-1-000XXX-21500600-00-105281-00</t>
  </si>
  <si>
    <t>21-20-2-058XXX-21500600-00-100021-00</t>
  </si>
  <si>
    <t>21-20-2-058XXX-21500600-00-103225-00</t>
  </si>
  <si>
    <t>21-20-2-058XXX-21500600-00-220020-00</t>
  </si>
  <si>
    <t>21-20-2-339XXX-21500600-00-103225-00</t>
  </si>
  <si>
    <t>21-10-1-000XXX-21500700-00-103225-00</t>
  </si>
  <si>
    <t>21-10-1-000XXX-21500700-00-105281-00</t>
  </si>
  <si>
    <t>21-20-2-058XXX-21500700-00-100021-00</t>
  </si>
  <si>
    <t>21-20-2-058XXX-21500700-00-103225-00</t>
  </si>
  <si>
    <t>21-20-2-339XXX-21500700-00-220020-00</t>
  </si>
  <si>
    <t>21-10-1-000XXX-21500800-00-103225-00</t>
  </si>
  <si>
    <t>21-10-1-000XXX-21500800-00-105281-00</t>
  </si>
  <si>
    <t>21-20-2-058XXX-21500800-00-100021-00</t>
  </si>
  <si>
    <t>21-20-2-058XXX-21500800-00-103225-00</t>
  </si>
  <si>
    <t>21-20-2-339XXX-21500800-00-103225-00</t>
  </si>
  <si>
    <t>21-10-1-000XXX-21500900-00-100021-00</t>
  </si>
  <si>
    <t>21-10-1-000XXX-21500900-00-103225-00</t>
  </si>
  <si>
    <t>21-10-1-000XXX-21500900-00-105281-00</t>
  </si>
  <si>
    <t>21-20-2-058XXX-21500900-00-100021-00</t>
  </si>
  <si>
    <t>21-20-2-058XXX-21500900-00-103225-00</t>
  </si>
  <si>
    <t>21-20-2-339XXX-21500900-00-103225-00</t>
  </si>
  <si>
    <t>21-10-1-000XXX-21501000-00-103225-00</t>
  </si>
  <si>
    <t>21-10-1-000XXX-21501000-00-105281-00</t>
  </si>
  <si>
    <t>21-20-2-058XXX-21501000-00-100021-00</t>
  </si>
  <si>
    <t>21-20-2-058XXX-21501000-00-103225-00</t>
  </si>
  <si>
    <t>21-20-2-339XXX-21501000-00-103225-00</t>
  </si>
  <si>
    <t>21-20-2-339XXX-21501000-00-105281-00</t>
  </si>
  <si>
    <t>21-10-1-000XXX-21501100-00-103225-00</t>
  </si>
  <si>
    <t>21-10-1-000XXX-21501100-00-105281-00</t>
  </si>
  <si>
    <t>21-20-2-058XXX-21501100-00-103225-00</t>
  </si>
  <si>
    <t>21-20-2-084XXX-21501100-00-103225-00</t>
  </si>
  <si>
    <t>21-20-2-095XXX-21501100-00-103225-00</t>
  </si>
  <si>
    <t>21-20-2-316XXX-21501100-00-100021-00</t>
  </si>
  <si>
    <t>21-20-2-316XXX-21501100-00-103225-00</t>
  </si>
  <si>
    <t>21-20-2-339XXX-21501100-00-103225-00</t>
  </si>
  <si>
    <t>21-10-1-000XXX-21501200-00-103225-00</t>
  </si>
  <si>
    <t>21-10-1-000XXX-21501200-00-105281-00</t>
  </si>
  <si>
    <t>21-20-2-058XXX-21501200-00-100021-00</t>
  </si>
  <si>
    <t>21-20-2-058XXX-21501200-00-103225-00</t>
  </si>
  <si>
    <t>21-20-2-058XXX-21501200-00-220020-00</t>
  </si>
  <si>
    <t>21-20-2-339XXX-21501200-00-103225-00</t>
  </si>
  <si>
    <t>21-10-1-000XXX-21501300-00-103225-00</t>
  </si>
  <si>
    <t>21-10-1-000XXX-21501300-00-105281-00</t>
  </si>
  <si>
    <t>21-20-2-058XXX-21501300-00-100021-00</t>
  </si>
  <si>
    <t>21-10-1-000XXX-21501400-00-103225-00</t>
  </si>
  <si>
    <t>21-10-1-000XXX-21501400-00-105281-00</t>
  </si>
  <si>
    <t>21-20-2-058XXX-21501400-00-100021-00</t>
  </si>
  <si>
    <t>21-20-2-058XXX-21501400-00-103225-00</t>
  </si>
  <si>
    <t>21-20-2-058XXX-21501400-00-105281-00</t>
  </si>
  <si>
    <t>21-20-2-339XXX-21501400-00-103225-00</t>
  </si>
  <si>
    <t>21-10-1-000XXX-21501500-00-103225-00</t>
  </si>
  <si>
    <t>21-10-1-000XXX-21501500-00-105281-00</t>
  </si>
  <si>
    <t>21-20-2-058XXX-21501500-00-100021-00</t>
  </si>
  <si>
    <t>21-20-2-058XXX-21501500-00-103225-00</t>
  </si>
  <si>
    <t>21-20-2-058XXX-21501500-00-105281-00</t>
  </si>
  <si>
    <t>21-20-2-316XXX-21501500-00-100021-00</t>
  </si>
  <si>
    <t>21-20-2-316XXX-21501500-00-103225-00</t>
  </si>
  <si>
    <t>21-20-2-339XXX-21501500-00-103225-00</t>
  </si>
  <si>
    <t>21-10-1-000XXX-21501600-00-103225-00</t>
  </si>
  <si>
    <t>21-10-1-000XXX-21501600-00-105281-00</t>
  </si>
  <si>
    <t>21-20-2-058XXX-21501600-00-100021-00</t>
  </si>
  <si>
    <t>21-20-2-058XXX-21501600-00-103225-00</t>
  </si>
  <si>
    <t>21-20-2-339XXX-21501600-00-103225-00</t>
  </si>
  <si>
    <t>21-10-1-000XXX-21501700-00-103225-00</t>
  </si>
  <si>
    <t>21-10-1-000XXX-21501700-00-105281-00</t>
  </si>
  <si>
    <t>21-20-2-058XXX-21501700-00-103225-00</t>
  </si>
  <si>
    <t>21-20-2-316XXX-21501700-00-103225-00</t>
  </si>
  <si>
    <t>21-20-2-339XXX-21501700-00-103225-00</t>
  </si>
  <si>
    <t>21-10-1-000XXX-21501800-00-100778-00</t>
  </si>
  <si>
    <t>21-10-1-000XXX-21501800-00-103225-00</t>
  </si>
  <si>
    <t>21-10-1-000XXX-21501800-00-105281-00</t>
  </si>
  <si>
    <t>21-20-2-058XXX-21501800-00-100021-00</t>
  </si>
  <si>
    <t>21-20-2-339XXX-21501800-00-103225-00</t>
  </si>
  <si>
    <t>21-10-1-000XXX-21501900-00-103225-00</t>
  </si>
  <si>
    <t>21-10-1-000XXX-21501900-00-105281-00</t>
  </si>
  <si>
    <t>21-20-2-058XXX-21501900-00-103225-00</t>
  </si>
  <si>
    <t>21-20-2-339XXX-21501900-00-103225-00</t>
  </si>
  <si>
    <t>21-10-1-000XXX-21502000-00-103225-00</t>
  </si>
  <si>
    <t>21-10-1-000XXX-21602000-00-103226-00</t>
  </si>
  <si>
    <t>21-20-2-058XXX-21502000-00-100021-00</t>
  </si>
  <si>
    <t>21-20-2-058XXX-21502000-00-103225-00</t>
  </si>
  <si>
    <t>21-20-2-095XXX-21502000-00-103225-00</t>
  </si>
  <si>
    <t>21-20-2-316XXX-21502000-00-103225-00</t>
  </si>
  <si>
    <t>21-20-2-339XXX-21502000-00-103225-00</t>
  </si>
  <si>
    <t>21-10-1-000XXX-21600100-00-103226-00</t>
  </si>
  <si>
    <t>21-10-1-000XXX-21600100-00-105281-00</t>
  </si>
  <si>
    <t>21-20-2-059XXX-21600100-00-103226-00</t>
  </si>
  <si>
    <t>21-20-2-339XXX-21600100-00-103226-00</t>
  </si>
  <si>
    <t>21-20-2-974XXX-21600100-00-100021-00</t>
  </si>
  <si>
    <t>21-20-2-974XXX-21600100-00-103226-00</t>
  </si>
  <si>
    <t>21-20-2-974XXX-21600100-00-105281-00</t>
  </si>
  <si>
    <t>21-10-1-000XXX-21600200-00-103226-00</t>
  </si>
  <si>
    <t>21-10-1-000XXX-21600200-00-105281-00</t>
  </si>
  <si>
    <t>21-20-2-974XXX-21600200-00-100021-00</t>
  </si>
  <si>
    <t>21-20-2-974XXX-21600200-00-103226-00</t>
  </si>
  <si>
    <t>21-10-1-000XXX-21600300-00-100021-00</t>
  </si>
  <si>
    <t>21-10-1-000XXX-21600300-00-103226-00</t>
  </si>
  <si>
    <t>21-10-1-000XXX-21600300-00-105281-00</t>
  </si>
  <si>
    <t>21-20-2-974XXX-21600300-00-100021-00</t>
  </si>
  <si>
    <t>21-20-2-974XXX-21600300-00-103226-00</t>
  </si>
  <si>
    <t>21-20-2-974XXX-21600300-00-105281-00</t>
  </si>
  <si>
    <t>21-10-1-000XXX-21600400-00-100021-00</t>
  </si>
  <si>
    <t>21-10-1-000XXX-21600400-00-103226-00</t>
  </si>
  <si>
    <t>21-10-1-000XXX-21600400-00-105281-00</t>
  </si>
  <si>
    <t>21-20-2-059XXX-21600400-00-105281-00</t>
  </si>
  <si>
    <t>21-20-2-339XXX-21600400-00-103226-00</t>
  </si>
  <si>
    <t>21-20-2-974XXX-21600400-00-100021-00</t>
  </si>
  <si>
    <t>21-20-2-974XXX-21600400-00-103226-00</t>
  </si>
  <si>
    <t>21-10-1-000XXX-21600500-00-103226-00</t>
  </si>
  <si>
    <t>21-20-2-059XXX-21600500-00-103226-00</t>
  </si>
  <si>
    <t>21-20-2-059XXX-21600500-00-105281-00</t>
  </si>
  <si>
    <t>21-20-2-339XXX-21600500-00-103226-00</t>
  </si>
  <si>
    <t>21-20-2-974XXX-21600500-00-100021-00</t>
  </si>
  <si>
    <t>21-20-2-974XXX-21600500-00-103226-00</t>
  </si>
  <si>
    <t>21-20-2-974XXX-21600500-00-105281-00</t>
  </si>
  <si>
    <t>21-10-1-000XXX-21600600-00-103226-00</t>
  </si>
  <si>
    <t>21-20-2-059XXX-21600600-00-105281-00</t>
  </si>
  <si>
    <t>21-20-2-974XXX-21600600-00-100021-00</t>
  </si>
  <si>
    <t>21-20-2-974XXX-21600600-00-103226-00</t>
  </si>
  <si>
    <t>21-20-2-974XXX-21600600-00-105281-00</t>
  </si>
  <si>
    <t>21-10-1-000XXX-21600700-00-103226-00</t>
  </si>
  <si>
    <t>21-10-1-000XXX-21600700-00-105281-00</t>
  </si>
  <si>
    <t>21-20-2-059XXX-21600700-00-103226-00</t>
  </si>
  <si>
    <t>21-20-2-059XXX-21600700-00-105281-00</t>
  </si>
  <si>
    <t>21-20-2-974XXX-21600700-00-103226-00</t>
  </si>
  <si>
    <t>21-20-2-974XXX-21600700-00-105281-00</t>
  </si>
  <si>
    <t>21-10-1-000XXX-21600800-00-103226-00</t>
  </si>
  <si>
    <t>21-20-2-059XXX-21600800-00-103226-00</t>
  </si>
  <si>
    <t>21-20-2-059XXX-21600800-00-105281-00</t>
  </si>
  <si>
    <t>21-20-2-339XXX-21600800-00-103226-00</t>
  </si>
  <si>
    <t>21-20-2-974XXX-21600800-00-100021-00</t>
  </si>
  <si>
    <t>21-20-2-974XXX-21600800-00-103226-00</t>
  </si>
  <si>
    <t>21-20-2-974XXX-21600800-00-105281-00</t>
  </si>
  <si>
    <t>21-10-1-000XXX-21600900-00-100777-00</t>
  </si>
  <si>
    <t>21-10-1-000XXX-21600900-00-103226-00</t>
  </si>
  <si>
    <t>21-10-1-000XXX-21600900-00-105281-00</t>
  </si>
  <si>
    <t>21-20-2-974XXX-21600900-00-100021-00</t>
  </si>
  <si>
    <t>21-20-2-974XXX-21600900-00-103226-00</t>
  </si>
  <si>
    <t>21-20-2-974XXX-21600900-00-105281-00</t>
  </si>
  <si>
    <t>21-10-1-000XXX-21601000-00-103226-00</t>
  </si>
  <si>
    <t>21-20-2-059XXX-21601000-00-105281-00</t>
  </si>
  <si>
    <t>21-20-2-974XXX-21601000-00-100021-00</t>
  </si>
  <si>
    <t>21-20-2-974XXX-21601000-00-103226-00</t>
  </si>
  <si>
    <t>21-20-2-974XXX-21601000-00-105281-00</t>
  </si>
  <si>
    <t>21-10-1-000XXX-21601100-00-103226-00</t>
  </si>
  <si>
    <t>21-10-1-000XXX-21601100-00-105281-00</t>
  </si>
  <si>
    <t>21-20-2-974XXX-21601100-00-103226-00</t>
  </si>
  <si>
    <t>21-10-1-000XXX-21601200-00-103226-00</t>
  </si>
  <si>
    <t>21-20-2-339XXX-21601200-00-103226-00</t>
  </si>
  <si>
    <t>21-20-2-974XXX-21601200-00-100021-00</t>
  </si>
  <si>
    <t>21-20-2-974XXX-21601200-00-103226-00</t>
  </si>
  <si>
    <t>21-10-1-000XXX-21601300-00-103226-00</t>
  </si>
  <si>
    <t>21-10-1-000XXX-21601300-00-105281-00</t>
  </si>
  <si>
    <t>21-20-2-059XXX-21601300-00-103226-00</t>
  </si>
  <si>
    <t>21-20-2-339XXX-21601300-00-103226-00</t>
  </si>
  <si>
    <t>21-20-2-974XXX-21601300-00-100021-00</t>
  </si>
  <si>
    <t>21-20-2-974XXX-21601300-00-103226-00</t>
  </si>
  <si>
    <t>21-10-1-000XXX-21601400-00-103226-00</t>
  </si>
  <si>
    <t>21-20-2-059XXX-21601400-00-103226-00</t>
  </si>
  <si>
    <t>21-20-2-059XXX-21601400-00-105281-00</t>
  </si>
  <si>
    <t>21-20-2-339XXX-21601400-00-103226-00</t>
  </si>
  <si>
    <t>21-20-2-974XXX-21601400-00-103226-00</t>
  </si>
  <si>
    <t>21-20-2-974XXX-21601400-00-105281-00</t>
  </si>
  <si>
    <t>21-10-1-000XXX-21601500-00-103226-00</t>
  </si>
  <si>
    <t>21-20-2-059XXX-21601500-00-105281-00</t>
  </si>
  <si>
    <t>21-20-2-339XXX-21601500-00-103226-00</t>
  </si>
  <si>
    <t>21-20-2-974XXX-21601500-00-103226-00</t>
  </si>
  <si>
    <t>21-20-2-974XXX-21601500-00-105281-00</t>
  </si>
  <si>
    <t>21-20-2-974XXX-21601500-00-220020-00</t>
  </si>
  <si>
    <t>21-10-1-000XXX-21601600-00-103226-00</t>
  </si>
  <si>
    <t>21-10-1-000XXX-21601600-00-105281-00</t>
  </si>
  <si>
    <t>21-20-2-974XXX-21601600-00-103226-00</t>
  </si>
  <si>
    <t>21-20-2-974XXX-21601600-00-220020-00</t>
  </si>
  <si>
    <t>21-10-1-000XXX-21601700-00-103226-00</t>
  </si>
  <si>
    <t>21-10-1-000XXX-21601700-00-105281-00</t>
  </si>
  <si>
    <t>21-20-2-059XXX-21601700-00-103226-00</t>
  </si>
  <si>
    <t>21-20-2-974XXX-21601700-00-103226-00</t>
  </si>
  <si>
    <t>21-10-1-000XXX-21601800-00-100777-00</t>
  </si>
  <si>
    <t>21-10-1-000XXX-21601800-00-103226-00</t>
  </si>
  <si>
    <t>21-20-2-059XXX-21601800-00-105281-00</t>
  </si>
  <si>
    <t>21-20-2-339XXX-21601800-00-103226-00</t>
  </si>
  <si>
    <t>21-20-2-974XXX-21601800-00-103226-00</t>
  </si>
  <si>
    <t>21-20-2-974XXX-21601800-00-105281-00</t>
  </si>
  <si>
    <t>21-10-1-000XXX-21601900-00-103226-00</t>
  </si>
  <si>
    <t>21-20-2-059XXX-21601900-00-103226-00</t>
  </si>
  <si>
    <t>21-20-2-059XXX-21601900-00-105281-00</t>
  </si>
  <si>
    <t>21-20-2-339XXX-21601900-00-103226-00</t>
  </si>
  <si>
    <t>21-20-2-974XXX-21601900-00-100021-00</t>
  </si>
  <si>
    <t>21-20-2-974XXX-21601900-00-103226-00</t>
  </si>
  <si>
    <t>21-20-2-974XXX-21601900-00-105281-00</t>
  </si>
  <si>
    <t>21-10-1-000XXX-21602000-00-105281-00</t>
  </si>
  <si>
    <t>21-20-2-974XXX-21602000-00-100021-00</t>
  </si>
  <si>
    <t>21-20-2-974XXX-21602000-00-103226-00</t>
  </si>
  <si>
    <t>21-10-1-000XXX-21650200-00-103226-00</t>
  </si>
  <si>
    <t>21-10-1-000XXX-21650700-00-103226-00</t>
  </si>
  <si>
    <t>21-10-1-000XXX-21650700-00-105281-00</t>
  </si>
  <si>
    <t>21-10-1-000XXX-21651000-00-103226-00</t>
  </si>
  <si>
    <t>21-10-1-000XXX-21651000-00-105281-00</t>
  </si>
  <si>
    <t>21-10-1-000XXX-21651100-00-103226-00</t>
  </si>
  <si>
    <t>21-10-1-000XXX-21651500-00-103226-00</t>
  </si>
  <si>
    <t>21-10-1-000XXX-21651500-00-105281-00</t>
  </si>
  <si>
    <t>21-20-2-974XXX-21651500-00-103226-00</t>
  </si>
  <si>
    <t>21-20-2-974XXX-21651500-00-105281-00</t>
  </si>
  <si>
    <t>21-10-1-000XXX-21701001-00-100648-00</t>
  </si>
  <si>
    <t>21-10-1-000XXX-21701001-00-103230-00</t>
  </si>
  <si>
    <t>21-10-1-000XXX-21702001-00-100648-00</t>
  </si>
  <si>
    <t>21-10-1-000XXX-21702001-00-103230-00</t>
  </si>
  <si>
    <t>21-10-1-000XXX-21702001-00-105281-00</t>
  </si>
  <si>
    <t>21-20-2-073XXX-21702001-00-100648-00</t>
  </si>
  <si>
    <t>21-20-2-073XXX-21702001-00-103230-00</t>
  </si>
  <si>
    <t>21-10-1-000XXX-21703001-00-100648-00</t>
  </si>
  <si>
    <t>21-10-1-000XXX-21703001-00-103230-00</t>
  </si>
  <si>
    <t>21-10-1-000XXX-21703001-00-105281-00</t>
  </si>
  <si>
    <t>21-20-2-073XXX-21703001-00-103230-00</t>
  </si>
  <si>
    <t>21-10-1-000XXX-21800100-00-100777-00</t>
  </si>
  <si>
    <t>21-10-1-000XXX-21800100-00-103227-00</t>
  </si>
  <si>
    <t>21-10-1-000XXX-21800100-00-103542-00</t>
  </si>
  <si>
    <t>21-10-1-000XXX-21800100-00-105281-00</t>
  </si>
  <si>
    <t>21-20-2-976XXX-21800100-00-100777-00</t>
  </si>
  <si>
    <t>21-10-1-000XXX-21800200-00-100777-00</t>
  </si>
  <si>
    <t>21-10-1-000XXX-21800200-00-103227-00</t>
  </si>
  <si>
    <t>21-10-1-000XXX-21800200-00-103542-00</t>
  </si>
  <si>
    <t>21-10-1-000XXX-21800200-00-105281-00</t>
  </si>
  <si>
    <t>21-20-2-339XXX-21800200-00-103227-00</t>
  </si>
  <si>
    <t>21-20-2-976XXX-21800200-00-100777-00</t>
  </si>
  <si>
    <t>21-10-1-000XXX-21800300-00-100777-00</t>
  </si>
  <si>
    <t>21-10-1-000XXX-21800300-00-103227-00</t>
  </si>
  <si>
    <t>21-10-1-000XXX-21800300-00-103542-00</t>
  </si>
  <si>
    <t>21-10-1-000XXX-21800300-00-105281-00</t>
  </si>
  <si>
    <t>21-10-1-000XXX-21800400-00-100777-00</t>
  </si>
  <si>
    <t>21-10-1-000XXX-21800400-00-103227-00</t>
  </si>
  <si>
    <t>21-10-1-000XXX-21800400-00-103542-00</t>
  </si>
  <si>
    <t>21-10-1-000XXX-21800400-00-105281-00</t>
  </si>
  <si>
    <t>21-20-2-976XXX-21800400-00-100777-00</t>
  </si>
  <si>
    <t>21-10-1-000XXX-21800500-00-100777-00</t>
  </si>
  <si>
    <t>21-10-1-000XXX-21800500-00-103227-00</t>
  </si>
  <si>
    <t>21-10-1-000XXX-21800500-00-103542-00</t>
  </si>
  <si>
    <t>21-10-1-000XXX-21800500-00-105281-00</t>
  </si>
  <si>
    <t>21-20-2-976XXX-21800500-00-103227-00</t>
  </si>
  <si>
    <t>Method of Payment</t>
  </si>
  <si>
    <t>RC_01</t>
  </si>
  <si>
    <t>RC_02</t>
  </si>
  <si>
    <t>RC_03</t>
  </si>
  <si>
    <t>RC_04</t>
  </si>
  <si>
    <t>RC_05</t>
  </si>
  <si>
    <t>Contract Type (drop-down) See Contract Types for definitions</t>
  </si>
  <si>
    <t>Non Price Justification</t>
  </si>
  <si>
    <t>21-10-1-000XXX-21702001-00-100648-00 (Case Related Costs)</t>
  </si>
  <si>
    <t>21-10-1-000XXX-21702001-00-103230-00 (Operating)</t>
  </si>
  <si>
    <t>21-10-1-000XXX-21702001-00-105281-00 (Lease/Purchase/Equipment)</t>
  </si>
  <si>
    <t>21-20-2-073XXX-21702001-00-100648-00 (Case Related Costs)</t>
  </si>
  <si>
    <t>21-20-2-073XXX-21702001-00-103230-00 (Operating)</t>
  </si>
  <si>
    <t>21-10-1-000XXX-21701001-00-100648-00 (Case Related Costs)</t>
  </si>
  <si>
    <t>21-10-1-000XXX-21703001-00-100648-00 (Case Related Costs)</t>
  </si>
  <si>
    <t>21-10-1-000XXX-21701001-00-103230-00 (Operating)</t>
  </si>
  <si>
    <t>21-10-1-000XXX-21703001-00-103230-00 (Operating)</t>
  </si>
  <si>
    <t>21-20-2-073XXX-21703001-00-103230-00 (Operating)</t>
  </si>
  <si>
    <t>21-10-1-000XXX-21703001-00-105281-00 (Lease/Purchase/Equipment)</t>
  </si>
  <si>
    <t>21-10-1-000XXX-21310000-00-105281-00 (Lease/Purchase/Equipment)</t>
  </si>
  <si>
    <t>21-10-1-000XXX-21300800-00-105281-00 (Lease/Purchase/Equipment)</t>
  </si>
  <si>
    <t>21-10-1-000XXX-21600100-00-105281-00 (Lease/Purchase/Equipment)</t>
  </si>
  <si>
    <t>21-20-2-974XXX-21600100-00-105281-00 (Lease/Purchase/Equipment)</t>
  </si>
  <si>
    <t>21-10-1-000XXX-21600200-00-105281-00 (Lease/Purchase/Equipment)</t>
  </si>
  <si>
    <t>21-20-2-974XXX-21600300-00-105281-00 (Lease/Purchase/Equipment)</t>
  </si>
  <si>
    <t>21-10-1-000XXX-21600300-00-105281-00 (Lease/Purchase/Equipment)</t>
  </si>
  <si>
    <t>21-10-1-000XXX-21600400-00-105281-00 (Lease/Purchase/Equipment)</t>
  </si>
  <si>
    <t>21-20-2-059XXX-21600400-00-105281-00 (Lease/Purchase/Equipment)</t>
  </si>
  <si>
    <t>21-20-2-059XXX-21600500-00-105281-00 (Lease/Purchase/Equipment)</t>
  </si>
  <si>
    <t>21-20-2-974XXX-21600500-00-105281-00 (Lease/Purchase/Equipment)</t>
  </si>
  <si>
    <t>21-20-2-059XXX-21600600-00-105281-00 (Lease/Purchase/Equipment)</t>
  </si>
  <si>
    <t>21-20-2-974XXX-21600600-00-105281-00 (Lease/Purchase/Equipment)</t>
  </si>
  <si>
    <t>21-10-1-000XXX-21600700-00-105281-00 (Lease/Purchase/Equipment)</t>
  </si>
  <si>
    <t>21-20-2-059XXX-21600700-00-105281-00 (Lease/Purchase/Equipment)</t>
  </si>
  <si>
    <t>21-20-2-974XXX-21600700-00-105281-00 (Lease/Purchase/Equipment)</t>
  </si>
  <si>
    <t>21-10-1-000XXX-21650700-00-105281-00 (Lease/Purchase/Equipment)</t>
  </si>
  <si>
    <t>21-20-2-059XXX-21600800-00-105281-00 (Lease/Purchase/Equipment)</t>
  </si>
  <si>
    <t>21-20-2-974XXX-21600800-00-105281-00 (Lease/Purchase/Equipment)</t>
  </si>
  <si>
    <t>21-10-1-000XXX-21600900-00-105281-00 (Lease/Purchase/Equipment)</t>
  </si>
  <si>
    <t>21-20-2-974XXX-21600900-00-105281-00 (Lease/Purchase/Equipment)</t>
  </si>
  <si>
    <t>21-20-2-059XXX-21601000-00-105281-00 (Lease/Purchase/Equipment)</t>
  </si>
  <si>
    <t>21-20-2-974XXX-21601000-00-105281-00 (Lease/Purchase/Equipment)</t>
  </si>
  <si>
    <t>21-10-1-000XXX-21651000-00-105281-00 (Lease/Purchase/Equipment)</t>
  </si>
  <si>
    <t>21-10-1-000XXX-21601100-00-105281-00 (Lease/Purchase/Equipment)</t>
  </si>
  <si>
    <t>21-10-1-000XXX-21601300-00-105281-00 (Lease/Purchase/Equipment)</t>
  </si>
  <si>
    <t>21-20-2-059XXX-21601400-00-105281-00 (Lease/Purchase/Equipment)</t>
  </si>
  <si>
    <t>21-20-2-974XXX-21601400-00-105281-00 (Lease/Purchase/Equipment)</t>
  </si>
  <si>
    <t>21-20-2-059XXX-21601500-00-105281-00 (Lease/Purchase/Equipment)</t>
  </si>
  <si>
    <t>21-20-2-974XXX-21601500-00-105281-00 (Lease/Purchase/Equipment)</t>
  </si>
  <si>
    <t>21-10-1-000XXX-21651500-00-105281-00 (Lease/Purchase/Equipment)</t>
  </si>
  <si>
    <t>21-10-1-000XXX-21601600-00-105281-00 (Lease/Purchase/Equipment)</t>
  </si>
  <si>
    <t>21-10-1-000XXX-21601700-00-105281-00 (Lease/Purchase/Equipment)</t>
  </si>
  <si>
    <t>21-20-2-059XXX-21601800-00-105281-00 (Lease/Purchase/Equipment)</t>
  </si>
  <si>
    <t>21-20-2-974XXX-21601800-00-105281-00 (Lease/Purchase/Equipment)</t>
  </si>
  <si>
    <t>21-20-2-059XXX-21601900-00-105281-00 (Lease/Purchase/Equipment)</t>
  </si>
  <si>
    <t>21-20-2-974XXX-21601900-00-105281-00 (Lease/Purchase/Equipment)</t>
  </si>
  <si>
    <t>21-10-1-000XXX-21602000-00-105281-00 (Lease/Purchase/Equipment)</t>
  </si>
  <si>
    <t>21-10-1-000XXX-21800100-00-105281-00 (Lease/Purchase/Equipment)</t>
  </si>
  <si>
    <t>21-10-1-000XXX-21800200-00-105281-00 (Lease/Purchase/Equipment)</t>
  </si>
  <si>
    <t>21-10-1-000XXX-21800300-00-105281-00 (Lease/Purchase/Equipment)</t>
  </si>
  <si>
    <t>21-10-1-000XXX-21800400-00-105281-00 (Lease/Purchase/Equipment)</t>
  </si>
  <si>
    <t>21-10-1-000XXX-21800500-00-105281-00 (Lease/Purchase/Equipment)</t>
  </si>
  <si>
    <t>21-10-1-000XXX-21500100-00-105281-00 (Lease/Purchase/Equipment)</t>
  </si>
  <si>
    <t>21-20-2-058XXX-21500200-00-105281-00 (Lease/Purchase/Equipment)</t>
  </si>
  <si>
    <t>21-10-1-000XXX-21500300-00-105281-00 (Lease/Purchase/Equipment)</t>
  </si>
  <si>
    <t>21-10-1-000XXX-21500400-00-105281-00 (Lease/Purchase/Equipment)</t>
  </si>
  <si>
    <t>21-10-1-000XXX-21500500-00-105281-00 (Lease/Purchase/Equipment)</t>
  </si>
  <si>
    <t>21-10-1-000XXX-21500600-00-105281-00 (Lease/Purchase/Equipment)</t>
  </si>
  <si>
    <t>21-10-1-000XXX-21500700-00-105281-00 (Lease/Purchase/Equipment)</t>
  </si>
  <si>
    <t>21-10-1-000XXX-21500800-00-105281-00 (Lease/Purchase/Equipment)</t>
  </si>
  <si>
    <t>21-10-1-000XXX-21501000-00-105281-00 (Lease/Purchase/Equipment)</t>
  </si>
  <si>
    <t>21-20-2-339XXX-21501000-00-105281-00 (Lease/Purchase/Equipment)</t>
  </si>
  <si>
    <t>21-10-1-000XXX-21501100-00-105281-00 (Lease/Purchase/Equipment)</t>
  </si>
  <si>
    <t>21-10-1-000XXX-21501200-00-105281-00 (Lease/Purchase/Equipment)</t>
  </si>
  <si>
    <t>21-10-1-000XXX-21501300-00-105281-00 (Lease/Purchase/Equipment)</t>
  </si>
  <si>
    <t>21-10-1-000XXX-21501400-00-105281-00 (Lease/Purchase/Equipment)</t>
  </si>
  <si>
    <t>21-10-1-000XXX-21501500-00-105281-00 (Lease/Purchase/Equipment)</t>
  </si>
  <si>
    <t>21-20-2-058XXX-21501500-00-105281-00 (Lease/Purchase/Equipment)</t>
  </si>
  <si>
    <t>21-10-1-000XXX-21501600-00-105281-00 (Lease/Purchase/Equipment)</t>
  </si>
  <si>
    <t>21-10-1-000XXX-21501700-00-105281-00 (Lease/Purchase/Equipment)</t>
  </si>
  <si>
    <t>21-10-1-000XXX-21501800-00-105281-00 (Lease/Purchase/Equipment)</t>
  </si>
  <si>
    <t>21-10-1-000XXX-21501900-00-105281-00 (Lease/Purchase/Equipment)</t>
  </si>
  <si>
    <t>21-10-1-000XXX-21300800-00-040000-00 (Expenses)</t>
  </si>
  <si>
    <t>21-10-1-000XXX-21300800-00-060000-00 (Operating Capital Outlay)</t>
  </si>
  <si>
    <t>21-10-1-000XXX-21310000-00-100276-00 (G/A Court System Services)</t>
  </si>
  <si>
    <t>21-20-2-339XXX-21310000-00-100777-00 (Contracted Services)</t>
  </si>
  <si>
    <t>21-10-1-000XXX-21300800-00-100777-00 (Contracted Services)</t>
  </si>
  <si>
    <t>21-10-1-000XXX-21800100-00-100777-00 (Contracted Services)</t>
  </si>
  <si>
    <t>21-20-2-976XXX-21800100-00-100777-00 (Contracted Services)</t>
  </si>
  <si>
    <t>21-10-1-000XXX-21800200-00-100777-00 (Contracted Services)</t>
  </si>
  <si>
    <t>21-20-2-976XXX-21800200-00-100777-00 (Contracted Services)</t>
  </si>
  <si>
    <t>21-10-1-000XXX-21800300-00-100777-00 (Contracted Services)</t>
  </si>
  <si>
    <t>21-10-1-000XXX-21800400-00-100777-00 (Contracted Services)</t>
  </si>
  <si>
    <t>21-20-2-976XXX-21800400-00-100777-00 (Contracted Services)</t>
  </si>
  <si>
    <t>21-10-1-000XXX-21310000-00-103610-00 (GAL Atty Training)</t>
  </si>
  <si>
    <t>21-10-1-000XXX-21310000-00-210014-00 (Other Data Processing Services)</t>
  </si>
  <si>
    <t>21-10-1-000XXX-21310000-00-210023-00 (Northwest Regional DC)</t>
  </si>
  <si>
    <t>21-10-1-000XXX-21300800-00-100255-00 (G/A-Foster Care Review)</t>
  </si>
  <si>
    <t>21-10-1-000XXX-21300800-00-103605-00 (SA &amp; PD Training)</t>
  </si>
  <si>
    <t>21-20-2-339XXX-21300800-00-100255-00 (G/A-Foster Care Review)</t>
  </si>
  <si>
    <t>21-10-1-000XXX-21600100-00-103226-00 (Operations)</t>
  </si>
  <si>
    <t>21-20-2-059XXX-21600100-00-103226-00 (Operations)</t>
  </si>
  <si>
    <t>21-20-2-339XXX-21600100-00-103226-00 (Operations)</t>
  </si>
  <si>
    <t>21-20-2-974XXX-21600100-00-103226-00 (Operations)</t>
  </si>
  <si>
    <t>21-10-1-000XXX-21600200-00-103226-00 (Operations)</t>
  </si>
  <si>
    <t>21-20-2-974XXX-21600200-00-100021-00 (Acquisition/Motor Vehicles)</t>
  </si>
  <si>
    <t>21-20-2-974XXX-21600200-00-103226-00 (Operations)</t>
  </si>
  <si>
    <t>21-10-1-000XXX-21650200-00-103226-00 (Operations)</t>
  </si>
  <si>
    <t>21-10-1-000XXX-21600300-00-103226-00 (Operations)</t>
  </si>
  <si>
    <t>21-20-2-974XXX-21600300-00-103226-00 (Operations)</t>
  </si>
  <si>
    <t>21-10-1-000XXX-21600400-00-103226-00 (Operations)</t>
  </si>
  <si>
    <t>21-20-2-339XXX-21600400-00-103226-00 (Operations)</t>
  </si>
  <si>
    <t>21-20-2-974XXX-21600400-00-103226-00 (Operations)</t>
  </si>
  <si>
    <t>21-10-1-000XXX-21600500-00-103226-00 (Operations)</t>
  </si>
  <si>
    <t>21-20-2-059XXX-21600500-00-103226-00 (Operations)</t>
  </si>
  <si>
    <t>21-20-2-339XXX-21600500-00-103226-00 (Operations)</t>
  </si>
  <si>
    <t>21-20-2-974XXX-21600500-00-103226-00 (Operations)</t>
  </si>
  <si>
    <t>21-10-1-000XXX-21600600-00-103226-00 (Operations)</t>
  </si>
  <si>
    <t>21-20-2-974XXX-21600600-00-103226-00 (Operations)</t>
  </si>
  <si>
    <t>21-10-1-000XXX-21600700-00-103226-00 (Operations)</t>
  </si>
  <si>
    <t>21-20-2-059XXX-21600700-00-103226-00 (Operations)</t>
  </si>
  <si>
    <t>21-20-2-974XXX-21600700-00-103226-00 (Operations)</t>
  </si>
  <si>
    <t>21-10-1-000XXX-21650700-00-103226-00 (Operations)</t>
  </si>
  <si>
    <t>21-10-1-000XXX-21600800-00-103226-00 (Operations)</t>
  </si>
  <si>
    <t>21-20-2-059XXX-21600800-00-103226-00 (Operations)</t>
  </si>
  <si>
    <t>21-20-2-339XXX-21600800-00-103226-00 (Operations)</t>
  </si>
  <si>
    <t>21-20-2-974XXX-21600800-00-103226-00 (Operations)</t>
  </si>
  <si>
    <t>21-10-1-000XXX-21600900-00-103226-00 (Operations)</t>
  </si>
  <si>
    <t>21-20-2-974XXX-21600900-00-103226-00 (Operations)</t>
  </si>
  <si>
    <t>21-10-1-000XXX-21601000-00-103226-00 (Operations)</t>
  </si>
  <si>
    <t>21-20-2-974XXX-21601000-00-103226-00 (Operations)</t>
  </si>
  <si>
    <t>21-10-1-000XXX-21651000-00-103226-00 (Operations)</t>
  </si>
  <si>
    <t>21-10-1-000XXX-21601100-00-103226-00 (Operations)</t>
  </si>
  <si>
    <t>21-20-2-974XXX-21601100-00-103226-00 (Operations)</t>
  </si>
  <si>
    <t>21-10-1-000XXX-21651100-00-103226-00 (Operations)</t>
  </si>
  <si>
    <t>21-10-1-000XXX-21601200-00-103226-00 (Operations)</t>
  </si>
  <si>
    <t>21-20-2-339XXX-21601200-00-103226-00 (Operations)</t>
  </si>
  <si>
    <t>21-20-2-974XXX-21601200-00-103226-00 (Operations)</t>
  </si>
  <si>
    <t>21-10-1-000XXX-21601300-00-103226-00 (Operations)</t>
  </si>
  <si>
    <t>21-20-2-059XXX-21601300-00-103226-00 (Operations)</t>
  </si>
  <si>
    <t>21-20-2-339XXX-21601300-00-103226-00 (Operations)</t>
  </si>
  <si>
    <t>21-20-2-974XXX-21601300-00-103226-00 (Operations)</t>
  </si>
  <si>
    <t>21-10-1-000XXX-21601400-00-103226-00 (Operations)</t>
  </si>
  <si>
    <t>21-20-2-059XXX-21601400-00-103226-00 (Operations)</t>
  </si>
  <si>
    <t>21-20-2-339XXX-21601400-00-103226-00 (Operations)</t>
  </si>
  <si>
    <t>21-20-2-974XXX-21601400-00-103226-00 (Operations)</t>
  </si>
  <si>
    <t>21-10-1-000XXX-21601500-00-103226-00 (Operations)</t>
  </si>
  <si>
    <t>21-20-2-339XXX-21601500-00-103226-00 (Operations)</t>
  </si>
  <si>
    <t>21-20-2-974XXX-21601500-00-103226-00 (Operations)</t>
  </si>
  <si>
    <t>21-10-1-000XXX-21651500-00-103226-00 (Operations)</t>
  </si>
  <si>
    <t>21-20-2-974XXX-21651500-00-103226-00 (Operations)</t>
  </si>
  <si>
    <t>21-10-1-000XXX-21601600-00-103226-00 (Operations)</t>
  </si>
  <si>
    <t>21-20-2-974XXX-21601600-00-103226-00 (Operations)</t>
  </si>
  <si>
    <t>21-10-1-000XXX-21601700-00-103226-00 (Operations)</t>
  </si>
  <si>
    <t>21-20-2-059XXX-21601700-00-103226-00 (Operations)</t>
  </si>
  <si>
    <t>21-20-2-974XXX-21601700-00-103226-00 (Operations)</t>
  </si>
  <si>
    <t>21-10-1-000XXX-21601800-00-103226-00 (Operations)</t>
  </si>
  <si>
    <t>21-20-2-339XXX-21601800-00-103226-00 (Operations)</t>
  </si>
  <si>
    <t>21-20-2-974XXX-21601800-00-103226-00 (Operations)</t>
  </si>
  <si>
    <t>21-10-1-000XXX-21601900-00-103226-00 (Operations)</t>
  </si>
  <si>
    <t>21-20-2-059XXX-21601900-00-103226-00 (Operations)</t>
  </si>
  <si>
    <t>21-20-2-339XXX-21601900-00-103226-00 (Operations)</t>
  </si>
  <si>
    <t>21-20-2-974XXX-21601900-00-103226-00 (Operations)</t>
  </si>
  <si>
    <t>21-10-1-000XXX-21602000-00-103226-00 (Operations)</t>
  </si>
  <si>
    <t>21-20-2-974XXX-21602000-00-103226-00 (Operations)</t>
  </si>
  <si>
    <t>21-20-2-974XXX-21600100-00-100021-00 (Acquisition/Motor Vehicles)</t>
  </si>
  <si>
    <t>21-10-1-000XXX-21600300-00-100021-00 (Acquisition/Motor Vehicles)</t>
  </si>
  <si>
    <t>21-20-2-974XXX-21600300-00-100021-00 (Acquisition/Motor Vehicles)</t>
  </si>
  <si>
    <t>21-10-1-000XXX-21600400-00-100021-00 (Acquisition/Motor Vehicles)</t>
  </si>
  <si>
    <t>21-20-2-974XXX-21600400-00-100021-00 (Acquisition/Motor Vehicles)</t>
  </si>
  <si>
    <t>21-20-2-974XXX-21600500-00-100021-00 (Acquisition/Motor Vehicles)</t>
  </si>
  <si>
    <t>21-20-2-974XXX-21600600-00-100021-00 (Acquisition/Motor Vehicles)</t>
  </si>
  <si>
    <t>21-20-2-974XXX-21600800-00-100021-00 (Acquisition/Motor Vehicles)</t>
  </si>
  <si>
    <t>21-20-2-974XXX-21600900-00-100021-00 (Acquisition/Motor Vehicles)</t>
  </si>
  <si>
    <t>21-20-2-974XXX-21601000-00-100021-00 (Acquisition/Motor Vehicles)</t>
  </si>
  <si>
    <t>21-20-2-974XXX-21601200-00-100021-00 (Acquisition/Motor Vehicles)</t>
  </si>
  <si>
    <t>21-20-2-974XXX-21601300-00-100021-00 (Acquisition/Motor Vehicles)</t>
  </si>
  <si>
    <t>21-20-2-974XXX-21601900-00-100021-00 (Acquisition/Motor Vehicles)</t>
  </si>
  <si>
    <t>21-20-2-974XXX-21602000-00-100021-00 (Acquisition/Motor Vehicles)</t>
  </si>
  <si>
    <t>21-20-2-058XXX-21500100-00-100021-00 (Acquisition/Motor Vehicles)</t>
  </si>
  <si>
    <t>21-20-2-058XXX-21500300-00-100021-00 (Acquisition/Motor Vehicles)</t>
  </si>
  <si>
    <t>21-20-2-058XXX-21500500-00-100021-00 (Acquisition/Motor Vehicles)</t>
  </si>
  <si>
    <t>21-20-2-058XXX-21500600-00-100021-00 (Acquisition/Motor Vehicles)</t>
  </si>
  <si>
    <t>21-20-2-058XXX-21500700-00-100021-00 (Acquisition/Motor Vehicles)</t>
  </si>
  <si>
    <t>21-20-2-058XXX-21500800-00-100021-00 (Acquisition/Motor Vehicles)</t>
  </si>
  <si>
    <t>21-10-1-000XXX-21500900-00-100021-00 (Acquisition/Motor Vehicles)</t>
  </si>
  <si>
    <t>21-20-2-058XXX-21500900-00-100021-00 (Acquisition/Motor Vehicles)</t>
  </si>
  <si>
    <t>21-20-2-058XXX-21501000-00-100021-00 (Acquisition/Motor Vehicles)</t>
  </si>
  <si>
    <t>21-20-2-316XXX-21501100-00-100021-00 (Acquisition/Motor Vehicles)</t>
  </si>
  <si>
    <t>21-20-2-058XXX-21501200-00-100021-00 (Acquisition/Motor Vehicles)</t>
  </si>
  <si>
    <t>21-20-2-058XXX-21501300-00-100021-00 (Acquisition/Motor Vehicles)</t>
  </si>
  <si>
    <t>21-20-2-058XXX-21501400-00-100021-00 (Acquisition/Motor Vehicles)</t>
  </si>
  <si>
    <t>21-20-2-058XXX-21501500-00-100021-00 (Acquisition/Motor Vehicles)</t>
  </si>
  <si>
    <t>21-20-2-316XXX-21501500-00-100021-00 (Acquisition/Motor Vehicles)</t>
  </si>
  <si>
    <t>21-20-2-058XXX-21501600-00-100021-00 (Acquisition/Motor Vehicles)</t>
  </si>
  <si>
    <t>21-20-2-058XXX-21501800-00-100021-00 (Acquisition/Motor Vehicles)</t>
  </si>
  <si>
    <t>21-20-2-058XXX-21502000-00-100021-00 (Acquisition/Motor Vehicles)</t>
  </si>
  <si>
    <t>21-10-1-000XXX-21300800-00-103228-00 (Due Process)</t>
  </si>
  <si>
    <t>21-10-1-000XXX-21600900-00-100777-00 (Contracted Services)</t>
  </si>
  <si>
    <t>21-10-1-000XXX-21601800-00-100777-00 (Contracted Services)</t>
  </si>
  <si>
    <t>21-10-1-000XXX-21800200-00-103227-00 (Operations)</t>
  </si>
  <si>
    <t>21-20-2-339XXX-21800200-00-103227-00 (Operations)</t>
  </si>
  <si>
    <t>21-10-1-000XXX-21800300-00-103227-00 (Operations)</t>
  </si>
  <si>
    <t>21-10-1-000XXX-21800400-00-103227-00 (Operations)</t>
  </si>
  <si>
    <t>21-10-1-000XXX-21800500-00-103227-00 (Operations)</t>
  </si>
  <si>
    <t>21-20-2-976XXX-21800500-00-103227-00 (Operations)</t>
  </si>
  <si>
    <t>21-10-1-000XXX-21800100-00-103227-00 (Operations)</t>
  </si>
  <si>
    <t>21-10-1-000XXX-21800100-00-103542-00 (Due Process)</t>
  </si>
  <si>
    <t>21-10-1-000XXX-21800200-00-103542-00 (Due Process)</t>
  </si>
  <si>
    <t>21-10-1-000XXX-21800300-00-103542-00 (Due Process)</t>
  </si>
  <si>
    <t>21-10-1-000XXX-21800400-00-103542-00 (Due Process)</t>
  </si>
  <si>
    <t>21-10-1-000XXX-21800500-00-103542-00 (Due Process)</t>
  </si>
  <si>
    <t>21-10-1-000XXX-21500100-00-103225-00 (Operations)</t>
  </si>
  <si>
    <t>21-20-2-058XXX-21500100-00-103225-00 (Operations)</t>
  </si>
  <si>
    <t>21-20-2-339XXX-21500100-00-103225-00 (Operations)</t>
  </si>
  <si>
    <t>21-10-1-000XXX-21500200-00-103225-00 (Operations)</t>
  </si>
  <si>
    <t>21-20-2-058XXX-21500200-00-103225-00 (Operations)</t>
  </si>
  <si>
    <t>21-20-2-316XXX-21500200-00-103225-00 (Operations)</t>
  </si>
  <si>
    <t>21-20-2-339XXX-21500200-00-103225-00 (Operations)</t>
  </si>
  <si>
    <t>21-10-1-000XXX-21500300-00-103225-00 (Operations)</t>
  </si>
  <si>
    <t>21-20-2-058XXX-21500300-00-103225-00 (Operations)</t>
  </si>
  <si>
    <t>21-20-2-339XXX-21500300-00-103225-00 (Operations)</t>
  </si>
  <si>
    <t>21-10-1-000XXX-21500400-00-103225-00 (Operations)</t>
  </si>
  <si>
    <t>21-20-2-058XXX-21500400-00-103225-00 (Operations)</t>
  </si>
  <si>
    <t>21-20-2-316XXX-21500400-00-103225-00 (Operations)</t>
  </si>
  <si>
    <t>21-20-2-339XXX-21500400-00-103225-00 (Operations)</t>
  </si>
  <si>
    <t>21-10-1-000XXX-21500500-00-103225-00 (Operations)</t>
  </si>
  <si>
    <t>21-20-2-058XXX-21500500-00-103225-00 (Operations)</t>
  </si>
  <si>
    <t>21-10-1-000XXX-21500600-00-103225-00 (Operations)</t>
  </si>
  <si>
    <t>21-20-2-058XXX-21500600-00-103225-00 (Operations)</t>
  </si>
  <si>
    <t>21-20-2-339XXX-21500600-00-103225-00 (Operations)</t>
  </si>
  <si>
    <t>21-10-1-000XXX-21500700-00-103225-00 (Operations)</t>
  </si>
  <si>
    <t>21-20-2-058XXX-21500700-00-103225-00 (Operations)</t>
  </si>
  <si>
    <t>21-10-1-000XXX-21500800-00-103225-00 (Operations)</t>
  </si>
  <si>
    <t>21-20-2-058XXX-21500800-00-103225-00 (Operations)</t>
  </si>
  <si>
    <t>21-20-2-339XXX-21500800-00-103225-00 (Operations)</t>
  </si>
  <si>
    <t>21-10-1-000XXX-21500900-00-103225-00 (Operations)</t>
  </si>
  <si>
    <t>21-20-2-058XXX-21500900-00-103225-00 (Operations)</t>
  </si>
  <si>
    <t>21-20-2-339XXX-21500900-00-103225-00 (Operations)</t>
  </si>
  <si>
    <t>21-10-1-000XXX-21501000-00-103225-00 (Operations)</t>
  </si>
  <si>
    <t>21-20-2-058XXX-21501000-00-103225-00 (Operations)</t>
  </si>
  <si>
    <t>21-20-2-339XXX-21501000-00-103225-00 (Operations)</t>
  </si>
  <si>
    <t>21-10-1-000XXX-21501100-00-103225-00 (Operations)</t>
  </si>
  <si>
    <t>21-20-2-058XXX-21501100-00-103225-00 (Operations)</t>
  </si>
  <si>
    <t>21-20-2-084XXX-21501100-00-103225-00 (Operations)</t>
  </si>
  <si>
    <t>21-20-2-095XXX-21501100-00-103225-00 (Operations)</t>
  </si>
  <si>
    <t>21-20-2-316XXX-21501100-00-103225-00 (Operations)</t>
  </si>
  <si>
    <t>21-20-2-339XXX-21501100-00-103225-00 (Operations)</t>
  </si>
  <si>
    <t>21-10-1-000XXX-21501200-00-103225-00 (Operations)</t>
  </si>
  <si>
    <t>21-20-2-058XXX-21501200-00-103225-00 (Operations)</t>
  </si>
  <si>
    <t>21-20-2-339XXX-21501200-00-103225-00 (Operations)</t>
  </si>
  <si>
    <t>21-10-1-000XXX-21501300-00-103225-00 (Operations)</t>
  </si>
  <si>
    <t>21-10-1-000XXX-21501400-00-103225-00 (Operations)</t>
  </si>
  <si>
    <t>21-20-2-058XXX-21501400-00-103225-00 (Operations)</t>
  </si>
  <si>
    <t>21-20-2-339XXX-21501400-00-103225-00 (Operations)</t>
  </si>
  <si>
    <t>21-10-1-000XXX-21501500-00-103225-00 (Operations)</t>
  </si>
  <si>
    <t>21-20-2-058XXX-21501500-00-103225-00 (Operations)</t>
  </si>
  <si>
    <t>21-20-2-316XXX-21501500-00-103225-00 (Operations)</t>
  </si>
  <si>
    <t>21-20-2-339XXX-21501500-00-103225-00 (Operations)</t>
  </si>
  <si>
    <t>21-10-1-000XXX-21501600-00-103225-00 (Operations)</t>
  </si>
  <si>
    <t>21-20-2-058XXX-21501600-00-103225-00 (Operations)</t>
  </si>
  <si>
    <t>21-20-2-339XXX-21501600-00-103225-00 (Operations)</t>
  </si>
  <si>
    <t>21-10-1-000XXX-21501700-00-103225-00 (Operations)</t>
  </si>
  <si>
    <t>21-20-2-058XXX-21501700-00-103225-00 (Operations)</t>
  </si>
  <si>
    <t>21-20-2-316XXX-21501700-00-103225-00 (Operations)</t>
  </si>
  <si>
    <t>21-20-2-339XXX-21501700-00-103225-00 (Operations)</t>
  </si>
  <si>
    <t>21-10-1-000XXX-21501800-00-103225-00 (Operations)</t>
  </si>
  <si>
    <t>21-20-2-339XXX-21501800-00-103225-00 (Operations)</t>
  </si>
  <si>
    <t>21-10-1-000XXX-21501900-00-103225-00 (Operations)</t>
  </si>
  <si>
    <t>21-20-2-058XXX-21501900-00-103225-00 (Operations)</t>
  </si>
  <si>
    <t>21-20-2-339XXX-21501900-00-103225-00 (Operations)</t>
  </si>
  <si>
    <t>21-10-1-000XXX-21502000-00-103225-00 (Operations)</t>
  </si>
  <si>
    <t>21-20-2-058XXX-21502000-00-103225-00 (Operations)</t>
  </si>
  <si>
    <t>21-20-2-095XXX-21502000-00-103225-00 (Operations)</t>
  </si>
  <si>
    <t>21-20-2-316XXX-21502000-00-103225-00 (Operations)</t>
  </si>
  <si>
    <t>21-20-2-339XXX-21502000-00-103225-00 (Operations)</t>
  </si>
  <si>
    <t>21-10-1-000XXX-21300800-00-103541-00 (Due Process)</t>
  </si>
  <si>
    <t>Contract IDs</t>
  </si>
  <si>
    <t>JRO</t>
  </si>
  <si>
    <t>Prefix</t>
  </si>
  <si>
    <t>CM</t>
  </si>
  <si>
    <t>CN</t>
  </si>
  <si>
    <t>CS</t>
  </si>
  <si>
    <t>G*</t>
  </si>
  <si>
    <t>PD</t>
  </si>
  <si>
    <t>PP</t>
  </si>
  <si>
    <t>PJ</t>
  </si>
  <si>
    <t>PG</t>
  </si>
  <si>
    <t>PM</t>
  </si>
  <si>
    <t>PI</t>
  </si>
  <si>
    <t>PC</t>
  </si>
  <si>
    <t>PQ</t>
  </si>
  <si>
    <t>PL</t>
  </si>
  <si>
    <t>PB</t>
  </si>
  <si>
    <t>PF</t>
  </si>
  <si>
    <t>PT</t>
  </si>
  <si>
    <t>PH</t>
  </si>
  <si>
    <t>PX</t>
  </si>
  <si>
    <t>PA</t>
  </si>
  <si>
    <t>PR</t>
  </si>
  <si>
    <t>PK</t>
  </si>
  <si>
    <t>PE</t>
  </si>
  <si>
    <t>PS</t>
  </si>
  <si>
    <t>PN</t>
  </si>
  <si>
    <t>RC01</t>
  </si>
  <si>
    <t>RQ</t>
  </si>
  <si>
    <t>RC02</t>
  </si>
  <si>
    <t>RX</t>
  </si>
  <si>
    <t>RC03</t>
  </si>
  <si>
    <t>RV</t>
  </si>
  <si>
    <t>RC04</t>
  </si>
  <si>
    <t>RL</t>
  </si>
  <si>
    <t>RC05</t>
  </si>
  <si>
    <t>RW</t>
  </si>
  <si>
    <t>SG</t>
  </si>
  <si>
    <t>SI</t>
  </si>
  <si>
    <t>SS</t>
  </si>
  <si>
    <t>SF</t>
  </si>
  <si>
    <t>SA</t>
  </si>
  <si>
    <t>SC</t>
  </si>
  <si>
    <t>SM</t>
  </si>
  <si>
    <t>SE</t>
  </si>
  <si>
    <t>SN</t>
  </si>
  <si>
    <t>SQ</t>
  </si>
  <si>
    <t>SK</t>
  </si>
  <si>
    <t>ST</t>
  </si>
  <si>
    <t>SX</t>
  </si>
  <si>
    <t>SD</t>
  </si>
  <si>
    <t>SR</t>
  </si>
  <si>
    <t>SH</t>
  </si>
  <si>
    <t>SJ</t>
  </si>
  <si>
    <t>SP</t>
  </si>
  <si>
    <t>SL</t>
  </si>
  <si>
    <t>SB</t>
  </si>
  <si>
    <t>J*</t>
  </si>
  <si>
    <r>
      <t xml:space="preserve">Original End Date </t>
    </r>
    <r>
      <rPr>
        <b/>
        <sz val="12"/>
        <color indexed="8"/>
        <rFont val="Calibri"/>
        <family val="2"/>
      </rPr>
      <t>(MM/DD/YY)</t>
    </r>
  </si>
  <si>
    <r>
      <t xml:space="preserve">Date of Execution </t>
    </r>
    <r>
      <rPr>
        <b/>
        <sz val="12"/>
        <color indexed="8"/>
        <rFont val="Calibri"/>
        <family val="2"/>
      </rPr>
      <t>(MM/DD/YY)</t>
    </r>
  </si>
  <si>
    <r>
      <t xml:space="preserve">Date of Beginning </t>
    </r>
    <r>
      <rPr>
        <b/>
        <sz val="12"/>
        <color indexed="8"/>
        <rFont val="Calibri"/>
        <family val="2"/>
      </rPr>
      <t>(MM/DD/YY)</t>
    </r>
  </si>
  <si>
    <t>Account Code (drop-down based on Office)</t>
  </si>
  <si>
    <t>PD_01</t>
  </si>
  <si>
    <t>PD_02</t>
  </si>
  <si>
    <t>PD_03</t>
  </si>
  <si>
    <t>PD_04</t>
  </si>
  <si>
    <t>PD_05</t>
  </si>
  <si>
    <t>PD_06</t>
  </si>
  <si>
    <t>PD_07</t>
  </si>
  <si>
    <t>PD_08</t>
  </si>
  <si>
    <t>PD_09</t>
  </si>
  <si>
    <t>PD_10</t>
  </si>
  <si>
    <t>PD_11</t>
  </si>
  <si>
    <t>PD_12</t>
  </si>
  <si>
    <t>PD_13</t>
  </si>
  <si>
    <t>PD_14</t>
  </si>
  <si>
    <t>PD_15</t>
  </si>
  <si>
    <t>PD_16</t>
  </si>
  <si>
    <t>PD_17</t>
  </si>
  <si>
    <t>PD_18</t>
  </si>
  <si>
    <t>PD_19</t>
  </si>
  <si>
    <t>PD_20</t>
  </si>
  <si>
    <t>SA_01</t>
  </si>
  <si>
    <t>SA_02</t>
  </si>
  <si>
    <t>SA_03</t>
  </si>
  <si>
    <t>SA_04</t>
  </si>
  <si>
    <t>SA_05</t>
  </si>
  <si>
    <t>SA_06</t>
  </si>
  <si>
    <t>SA_07</t>
  </si>
  <si>
    <t>SA_08</t>
  </si>
  <si>
    <t>SA_09</t>
  </si>
  <si>
    <t>SA_10</t>
  </si>
  <si>
    <t>SA_11</t>
  </si>
  <si>
    <t>SA_12</t>
  </si>
  <si>
    <t>SA_13</t>
  </si>
  <si>
    <t>SA_14</t>
  </si>
  <si>
    <t>SA_15</t>
  </si>
  <si>
    <t>SA_16</t>
  </si>
  <si>
    <t>SA_17</t>
  </si>
  <si>
    <t>SA_18</t>
  </si>
  <si>
    <t>SA_19</t>
  </si>
  <si>
    <t>SA_20</t>
  </si>
  <si>
    <t>Office (drop-down)</t>
  </si>
  <si>
    <t>PD01</t>
  </si>
  <si>
    <t>JCP</t>
  </si>
  <si>
    <t>GR</t>
  </si>
  <si>
    <t>GN</t>
  </si>
  <si>
    <t>GM</t>
  </si>
  <si>
    <t>GL</t>
  </si>
  <si>
    <t>GJ</t>
  </si>
  <si>
    <t>GG</t>
  </si>
  <si>
    <t>GA</t>
  </si>
  <si>
    <t>CCRC-S</t>
  </si>
  <si>
    <t>CCRC-N</t>
  </si>
  <si>
    <t>CCRC-M</t>
  </si>
  <si>
    <t>Office</t>
  </si>
  <si>
    <t>Letters</t>
  </si>
  <si>
    <r>
      <t>This is an agreement for which the</t>
    </r>
    <r>
      <rPr>
        <b/>
        <sz val="12"/>
        <color indexed="8"/>
        <rFont val="Calibri"/>
        <family val="2"/>
      </rPr>
      <t xml:space="preserve"> total contract obligation cannot be determined</t>
    </r>
    <r>
      <rPr>
        <sz val="12"/>
        <color theme="1"/>
        <rFont val="Calibri"/>
        <family val="2"/>
        <scheme val="minor"/>
      </rPr>
      <t xml:space="preserve"> until all the commodities or services delivered, such as utility agreements and task directed rate agreements.</t>
    </r>
  </si>
  <si>
    <r>
      <t xml:space="preserve">This is a two or more party agreement where the terms specified in law. These </t>
    </r>
    <r>
      <rPr>
        <b/>
        <sz val="12"/>
        <color indexed="8"/>
        <rFont val="Calibri"/>
        <family val="2"/>
      </rPr>
      <t>agreements are typically between governmental entities</t>
    </r>
    <r>
      <rPr>
        <sz val="12"/>
        <color theme="1"/>
        <rFont val="Calibri"/>
        <family val="2"/>
        <scheme val="minor"/>
      </rPr>
      <t>. Both agencies should record the agreement in FACTS. If an agreement of this type does not result in a cost to the state, it not required to enter into FACTS.</t>
    </r>
  </si>
  <si>
    <t>FACTS Contract or Revenue Agreement Number (5- digits)</t>
  </si>
  <si>
    <t>Type of Change</t>
  </si>
  <si>
    <r>
      <t xml:space="preserve">Date of Amendment Executed </t>
    </r>
    <r>
      <rPr>
        <b/>
        <sz val="12"/>
        <color indexed="8"/>
        <rFont val="Calibri"/>
        <family val="2"/>
      </rPr>
      <t>(MM/DD/YY)</t>
    </r>
  </si>
  <si>
    <r>
      <t xml:space="preserve">New End Date </t>
    </r>
    <r>
      <rPr>
        <b/>
        <sz val="12"/>
        <color indexed="8"/>
        <rFont val="Calibri"/>
        <family val="2"/>
      </rPr>
      <t>(MM/DD/YY)</t>
    </r>
  </si>
  <si>
    <t>Only complete if the Contract Manager's information has changed.</t>
  </si>
  <si>
    <t>Line</t>
  </si>
  <si>
    <t>Only required if contract was Extended - how much did the Contract Amount  Increase(Dollar amount required)</t>
  </si>
  <si>
    <t>Renewal, Extension, or Termination of a Expenditure Contract or Revenue Agreement in FACTS</t>
  </si>
  <si>
    <t>NEW Expenditure Contract or Revenue Agreement</t>
  </si>
  <si>
    <t>JAC - Florida Accountability Contract Tracking System (FACTS) Work Sheet</t>
  </si>
  <si>
    <t>Only complete if the Vendor's information has changed (e.g., company's name changed, company was sold, company merged with another, or tax ID changed).</t>
  </si>
  <si>
    <t>Contract Vendor ID (FEIN &amp; sequence - F123456789001 or 21-digit for state agency)</t>
  </si>
  <si>
    <t xml:space="preserve">Contract Manager Name </t>
  </si>
  <si>
    <t>Phone Number (10 numbers- no brackets, spaces, or dashes)</t>
  </si>
  <si>
    <t xml:space="preserve">E-Mail </t>
  </si>
  <si>
    <t>(field length 31 alphanumeric)</t>
  </si>
  <si>
    <t>(field length 50 alphanumeric)</t>
  </si>
  <si>
    <t>Account Code - Budgetary Information</t>
  </si>
  <si>
    <t>A</t>
  </si>
  <si>
    <t>B</t>
  </si>
  <si>
    <t>C</t>
  </si>
  <si>
    <t>D</t>
  </si>
  <si>
    <t>E</t>
  </si>
  <si>
    <t>F</t>
  </si>
  <si>
    <t>G</t>
  </si>
  <si>
    <t>H</t>
  </si>
  <si>
    <t>I</t>
  </si>
  <si>
    <t>J</t>
  </si>
  <si>
    <t>K</t>
  </si>
  <si>
    <t>L</t>
  </si>
  <si>
    <t>M</t>
  </si>
  <si>
    <t>N</t>
  </si>
  <si>
    <t>FACTS Contract or Revenue Agreement Statuses</t>
  </si>
  <si>
    <t>Parties to the agreement have elected to terminate the contract or revenue agreement earlier than the end date.</t>
  </si>
  <si>
    <t>Additional funded is provided and end date changes.</t>
  </si>
  <si>
    <t>End date is extended but budget doesn't change.</t>
  </si>
  <si>
    <t>All expenditures or revenue has been received and contract or revenue agreement has ended.</t>
  </si>
  <si>
    <t>Entered in error.</t>
  </si>
  <si>
    <t>Open and active contract or revenue agreement.</t>
  </si>
  <si>
    <t>Description of each Status</t>
  </si>
  <si>
    <t xml:space="preserve">Short Title </t>
  </si>
  <si>
    <t>Long Title</t>
  </si>
  <si>
    <t>(field length 60 alphanumeric)</t>
  </si>
  <si>
    <t>(field length 10 alphanumeric)</t>
  </si>
  <si>
    <t xml:space="preserve">Original Contract Amount </t>
  </si>
  <si>
    <t>(Amount required)</t>
  </si>
  <si>
    <t>Required field.  If the contract does not specify the amount you must estimate expenditures or revenue anticipated.</t>
  </si>
  <si>
    <t>Date Expenditure Contract or Revenue Agreement executed.  The date of the last signature is the execution date.</t>
  </si>
  <si>
    <t>Enter a short title for your Expenditure Contract or Revenue Agreement up to 10 digits.</t>
  </si>
  <si>
    <t>Enter title for the Expenditure Contract or Revenue Agreement up to 60 characters.</t>
  </si>
  <si>
    <t>This is common with building leases and some online legal contracts.</t>
  </si>
  <si>
    <t>Periodic Increase % and Frequency</t>
  </si>
  <si>
    <t>Enter the percentage of the increase and how frequently does it changes (e.g., annually)</t>
  </si>
  <si>
    <t>The contract manager should be listed in the Expenditure Contract or Revenue Agreement. If the documentation does not specify the contract manager, who would JAC contact if there are questions about the contract.</t>
  </si>
  <si>
    <t>Enter the email for the person  listed as Contract Manager.</t>
  </si>
  <si>
    <t>Enter the phone number for the person  listed as Contract Manager.</t>
  </si>
  <si>
    <t>Account Code - Budgetary Information for Expenditure Contracts Only</t>
  </si>
  <si>
    <t>14-17</t>
  </si>
  <si>
    <t>An active FLAIR vendor and sequence must be listed or a valid 21-digit Account Code for the contracted state agency. Please do not enter an FEIN for a state agency.</t>
  </si>
  <si>
    <r>
      <t xml:space="preserve">Date of Execution </t>
    </r>
    <r>
      <rPr>
        <sz val="12"/>
        <color indexed="8"/>
        <rFont val="Calibri"/>
        <family val="2"/>
      </rPr>
      <t>(MM/DD/YY)</t>
    </r>
  </si>
  <si>
    <r>
      <t xml:space="preserve">Date of Beginning </t>
    </r>
    <r>
      <rPr>
        <sz val="12"/>
        <color indexed="8"/>
        <rFont val="Calibri"/>
        <family val="2"/>
      </rPr>
      <t>(MM/DD/YY)</t>
    </r>
  </si>
  <si>
    <r>
      <t xml:space="preserve">Original End Date </t>
    </r>
    <r>
      <rPr>
        <sz val="12"/>
        <color indexed="8"/>
        <rFont val="Calibri"/>
        <family val="2"/>
      </rPr>
      <t>(MM/DD/YY)</t>
    </r>
  </si>
  <si>
    <t>Field</t>
  </si>
  <si>
    <t>Directions</t>
  </si>
  <si>
    <t>J-M</t>
  </si>
  <si>
    <t>Date of Amendment Executed (MM/DD/YY)</t>
  </si>
  <si>
    <t>New End Date (MM/DD/YY)</t>
  </si>
  <si>
    <t>Enter the 5-digit FACTS contract ID that was created when the contract was originally entered in FACTS.  The FACTS ID should be shown on the semi-annual FACTS contract review.</t>
  </si>
  <si>
    <t>FACTS Contract or Revenue Agreement ID (5- digits)</t>
  </si>
  <si>
    <t>Required field for renewals.  If the contract does not specify the amount for the extended period you must estimate expenditures or revenue anticipated.</t>
  </si>
  <si>
    <t>Date the amendment was executed.  The date of the last signature is the execution date.</t>
  </si>
  <si>
    <t>New date the contracted services or revenue agreement ends.</t>
  </si>
  <si>
    <t>Date the contracted services or revenue agreement starts.</t>
  </si>
  <si>
    <t>Date the contracted services or revenue agreement ends.</t>
  </si>
  <si>
    <t>To avoid delay in payments, please select all accounts that may be used for this contract.  To add additional account codes at a later date, please email the information to financialservices@justiceadmin.org to prevent delays when processing batches.</t>
  </si>
  <si>
    <t>Only complete if the Budgetary Account Code information has changed.</t>
  </si>
  <si>
    <t>(Date when agreement/contract signed)</t>
  </si>
  <si>
    <t>Select the appropriate office from the drop-down.  An office must be selected before the Account Code drop-downs will work.</t>
  </si>
  <si>
    <t>Select from drop-down.  See the contract types shown on the Contract Types &amp; Statuses tab for more information.</t>
  </si>
  <si>
    <t>Drop-down</t>
  </si>
  <si>
    <t>Select from drop-down.  See Statutes shown on the Contract Types &amp; Statuses tab for more information.</t>
  </si>
  <si>
    <t>The drop-down will only display a list if the Office has been selected on line 1.  Accounts Codes consist of the funding information used when processing payments. These fields are only required for Expenditure Contracts.   Contracts may be paid from GR or Trust Funds. To avoid delay in payments, please select all accounts that may be used for this contract.  To add addtional account codes at a later date, please email the information to financialservices@justiceadmin.org to prevent delays when processing batches.. Updates are an overnight process after FACTS is updated, DFS will send the updates to FLAIR.</t>
  </si>
  <si>
    <t>The drop-down will only display a list if the Office has been selected on line 1.  Accounts Codes consist of the funding information used when processing payments. These fields are only required for Expenditure Contracts.   Contracts may be paid from GR or Trust Funds. To avoid delay in payments, please select all accounts that may be used for this contract.  To add additional account codes at a later date, please email the information to financialservices@justiceadmin.org to prevent delays when processing batches.. Updates are an overnight process after FACTS is updated, DFS will send the updates to FLAIR.</t>
  </si>
  <si>
    <t>21-10-1-000XXX-21702001-00-100781-00 (PALM Costs)</t>
  </si>
  <si>
    <t>21-10-1-000XXX-21310000-00-103230-00 (Expenses)</t>
  </si>
  <si>
    <t>21-20-2-339XXX-21310000-00-103230-00 (Expenses)</t>
  </si>
  <si>
    <t>21-10-1-000XXX-21703001-00-100781-00 (PALM Costs)</t>
  </si>
  <si>
    <t>21-10-1-000XXX-21600300-00-100781-00 (PALM Costs)</t>
  </si>
  <si>
    <t>21-10-1-000XXX-21600200-00-100781-00 (PALM Costs)</t>
  </si>
  <si>
    <t>21-10-1-000XXX-21600100-00-100781-00 (PALM Costs)</t>
  </si>
  <si>
    <t>21-10-1-000XXX-21600400-00-100781-00 (PALM Costs)</t>
  </si>
  <si>
    <t>21-10-1-000XXX-21600500-00-100781-00 (PALM Costs )</t>
  </si>
  <si>
    <t>21-10-1-000XXX-21600600-00-100781-00 (Palm Costs)</t>
  </si>
  <si>
    <t>21-10-1-000XXX-21600700-00-100781-00 (Palm Costs)</t>
  </si>
  <si>
    <t>21-10-1-000XXX-21600800-00-100781-00 (Palm Costs)</t>
  </si>
  <si>
    <t>21-10-1-000XXX-21600900-00-100781-00 (Palm Costs)</t>
  </si>
  <si>
    <t>21-10-1-000XXX-21601000-00-100781-00 (Palm Costs)</t>
  </si>
  <si>
    <t>21-10-1-000XXX-21601100-00-100781-00 (Palm Costs)</t>
  </si>
  <si>
    <t>21-10-1-000XXX-21601200-00-100781-00 (Palm Costs)</t>
  </si>
  <si>
    <t>21-10-1-000XXX-21601300-00-100781-00 (Palm Costs)</t>
  </si>
  <si>
    <t>21-10-1-000XXX-21601400-00-100781-00 (Palm Costs)</t>
  </si>
  <si>
    <t>21-10-1-000XXX-21601600-00-100781-00 (Palm Costs)</t>
  </si>
  <si>
    <t>21-10-1-000XXX-21300800-00-100781-00 (Palm Costs)</t>
  </si>
  <si>
    <t>21-10-1-000XXX-21601700-00-100781-00 (Palm Costs)</t>
  </si>
  <si>
    <t>21-10-1-000XXX-21601800-00-100781-00 (Palm Costs)</t>
  </si>
  <si>
    <t>21-10-1-000XXX-21601900-00-100781-00 (Palm Costs)</t>
  </si>
  <si>
    <t>21-10-1-000XXX-21602000-00-100781-00 (Palm Costs)</t>
  </si>
  <si>
    <t>21-10-1-000XXX-21800100-00-100781-00 (Palm Costs)</t>
  </si>
  <si>
    <t>21-10-1-000XXX-21800200-00-100781-00 (Palm Costs)</t>
  </si>
  <si>
    <t>21-10-1-000XXX-21800300-00-100781-00 (Palm Costs)</t>
  </si>
  <si>
    <t>21-10-1-000XXX-21800400-00-100781-00 (Palm Costs)</t>
  </si>
  <si>
    <t>21-10-1-000XXX-21800500-00-100781-00 (Palm Costs)</t>
  </si>
  <si>
    <t>21-10-1-000XXX-21500100-00-100781-00 (Palm Costs)</t>
  </si>
  <si>
    <t>21-10-1-000XXX-21500200-00-100781-00 (Palm Costs)</t>
  </si>
  <si>
    <t>21-10-1-000XXX-21500300-00-100781-00 (Palm Costs)</t>
  </si>
  <si>
    <t>21-10-1-000XXX-21500500-00-100781-00 (Palm Costs)</t>
  </si>
  <si>
    <t>21-10-1-000XXX-21500400-00-100781-00 (Palm Costs)</t>
  </si>
  <si>
    <t>21-10-1-000XXX-21500600-00-100781-00 (Palm Costs)</t>
  </si>
  <si>
    <t>21-10-1-000XXX-21500700-00-100781-00 (Palm Costs)</t>
  </si>
  <si>
    <t>21-10-1-000XXX-21500800-00-100781-00 (Palm Costs)</t>
  </si>
  <si>
    <t>21-10-1-000XXX-21501000-00-100781-00 (Palm Costs)</t>
  </si>
  <si>
    <t>21-10-1-000XXX-21501100-00-100781-00 (Palm Costs)</t>
  </si>
  <si>
    <t>21-10-1-000XXX-21501200-00-100781-00 (Palm Costs)</t>
  </si>
  <si>
    <t>21-10-1-000XXX-21501300-00-100781-00 (Palm Costs)</t>
  </si>
  <si>
    <t>21-10-1-000XXX-21501400-00-100781-00 (Palm Costs)</t>
  </si>
  <si>
    <t>21-10-1-000XXX-21501500-00-100781-00 (Palm Costs)</t>
  </si>
  <si>
    <t>21-10-1-000XXX-21501600-00-100781-00 (Palm Costs)</t>
  </si>
  <si>
    <t>21-10-1-000XXX-21501700-00-100781-00 (Palm Costs)</t>
  </si>
  <si>
    <t>21-10-1-000XXX-21501800-00-100781-00 (Palm Costs)</t>
  </si>
  <si>
    <t>21-10-1-000XXX-21501900-00-100781-00 (Palm Costs)</t>
  </si>
  <si>
    <t>21-10-1-000XXX-21502000-00-100781-00 (Palm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</si>
</sst>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lt;=9999999]###\-####;\(###\)\ ###\-####"/>
  </numFmts>
  <fonts count="23" x14ac:knownFonts="1">
    <font>
      <sz val="11"/>
      <color theme="1"/>
      <name val="Calibri"/>
      <family val="2"/>
      <scheme val="minor"/>
    </font>
    <font>
      <sz val="11"/>
      <color indexed="8"/>
      <name val="Calibri"/>
      <family val="2"/>
    </font>
    <font>
      <sz val="10"/>
      <color indexed="8"/>
      <name val="Arial"/>
      <family val="2"/>
    </font>
    <font>
      <sz val="10"/>
      <name val="Arial"/>
      <family val="2"/>
    </font>
    <font>
      <b/>
      <sz val="12"/>
      <color indexed="8"/>
      <name val="Calibri"/>
      <family val="2"/>
    </font>
    <font>
      <sz val="8"/>
      <color theme="1"/>
      <name val="Calibri"/>
      <family val="2"/>
      <scheme val="minor"/>
    </font>
    <font>
      <sz val="9"/>
      <color theme="1"/>
      <name val="Times New Roman"/>
      <family val="1"/>
    </font>
    <font>
      <sz val="9"/>
      <color rgb="FF000000"/>
      <name val="Times New Roman"/>
      <family val="1"/>
    </font>
    <font>
      <sz val="9"/>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2"/>
      <color rgb="FF000099"/>
      <name val="Calibri"/>
      <family val="2"/>
      <scheme val="minor"/>
    </font>
    <font>
      <sz val="18"/>
      <color rgb="FFFF0000"/>
      <name val="Calibri"/>
      <family val="2"/>
      <scheme val="minor"/>
    </font>
    <font>
      <b/>
      <sz val="12"/>
      <color theme="1"/>
      <name val="Calibri"/>
      <family val="2"/>
      <scheme val="minor"/>
    </font>
    <font>
      <b/>
      <i/>
      <sz val="12"/>
      <color theme="1"/>
      <name val="Calibri"/>
      <family val="2"/>
      <scheme val="minor"/>
    </font>
    <font>
      <b/>
      <sz val="16"/>
      <color theme="1"/>
      <name val="Calibri"/>
      <family val="2"/>
      <scheme val="minor"/>
    </font>
    <font>
      <b/>
      <sz val="14"/>
      <name val="Calibri"/>
      <family val="2"/>
      <scheme val="minor"/>
    </font>
    <font>
      <b/>
      <sz val="12"/>
      <color rgb="FF0070C0"/>
      <name val="Calibri"/>
      <family val="2"/>
      <scheme val="minor"/>
    </font>
    <font>
      <b/>
      <sz val="14"/>
      <color rgb="FF0070C0"/>
      <name val="Calibri"/>
      <family val="2"/>
      <scheme val="minor"/>
    </font>
    <font>
      <sz val="12"/>
      <color indexed="8"/>
      <name val="Calibri"/>
      <family val="2"/>
    </font>
    <font>
      <i/>
      <sz val="12"/>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rgb="FFFFFFCC"/>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2" fillId="0" borderId="0"/>
  </cellStyleXfs>
  <cellXfs count="82">
    <xf numFmtId="0" fontId="0" fillId="0" borderId="0" xfId="0"/>
    <xf numFmtId="0" fontId="5" fillId="0" borderId="0" xfId="0" applyFont="1" applyAlignment="1">
      <alignment horizontal="left" vertical="center" wrapText="1"/>
    </xf>
    <xf numFmtId="0" fontId="6" fillId="0" borderId="0" xfId="0" applyFont="1" applyAlignment="1">
      <alignment horizontal="justify" vertical="top" wrapText="1"/>
    </xf>
    <xf numFmtId="0" fontId="6" fillId="0" borderId="0" xfId="0" applyFont="1" applyAlignment="1">
      <alignment horizontal="left" vertical="top" wrapText="1"/>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xf numFmtId="0" fontId="9" fillId="0" borderId="0" xfId="0" applyFont="1" applyAlignment="1">
      <alignment vertical="center"/>
    </xf>
    <xf numFmtId="0" fontId="0" fillId="0" borderId="0" xfId="0" applyAlignment="1">
      <alignment wrapText="1"/>
    </xf>
    <xf numFmtId="0" fontId="1" fillId="0" borderId="1" xfId="1" applyFont="1" applyBorder="1" applyAlignment="1">
      <alignment wrapText="1"/>
    </xf>
    <xf numFmtId="0" fontId="0" fillId="2" borderId="0" xfId="0" applyFill="1"/>
    <xf numFmtId="0" fontId="0" fillId="3" borderId="0" xfId="0" applyFill="1"/>
    <xf numFmtId="0" fontId="0" fillId="4" borderId="0" xfId="0" applyFill="1"/>
    <xf numFmtId="0" fontId="0" fillId="5" borderId="0" xfId="0" applyFill="1"/>
    <xf numFmtId="0" fontId="10" fillId="0" borderId="0" xfId="0" applyFont="1" applyAlignment="1">
      <alignment horizontal="center" wrapText="1"/>
    </xf>
    <xf numFmtId="0" fontId="10" fillId="0" borderId="0" xfId="0" applyFont="1" applyAlignment="1">
      <alignment wrapText="1"/>
    </xf>
    <xf numFmtId="0" fontId="12" fillId="0" borderId="0" xfId="0" applyFont="1" applyAlignment="1">
      <alignment wrapText="1"/>
    </xf>
    <xf numFmtId="0" fontId="13" fillId="0" borderId="0" xfId="0" applyFont="1"/>
    <xf numFmtId="0" fontId="0" fillId="6" borderId="0" xfId="0" applyFill="1" applyAlignment="1">
      <alignment wrapText="1"/>
    </xf>
    <xf numFmtId="0" fontId="0" fillId="0" borderId="0" xfId="0" quotePrefix="1" applyAlignment="1">
      <alignment wrapText="1"/>
    </xf>
    <xf numFmtId="0" fontId="0" fillId="0" borderId="0" xfId="0" applyAlignment="1">
      <alignment horizontal="left" wrapText="1"/>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14" fillId="0" borderId="2" xfId="0" applyFont="1" applyBorder="1" applyAlignment="1">
      <alignment wrapText="1"/>
    </xf>
    <xf numFmtId="0" fontId="15" fillId="0" borderId="3" xfId="0" applyFont="1" applyBorder="1" applyAlignment="1">
      <alignment wrapText="1"/>
    </xf>
    <xf numFmtId="0" fontId="14" fillId="0" borderId="3" xfId="0" applyFont="1" applyBorder="1" applyAlignment="1">
      <alignment wrapText="1"/>
    </xf>
    <xf numFmtId="0" fontId="14" fillId="0" borderId="4" xfId="0" applyFont="1" applyBorder="1" applyAlignment="1">
      <alignment wrapText="1"/>
    </xf>
    <xf numFmtId="0" fontId="10" fillId="0" borderId="7" xfId="0" applyFont="1" applyBorder="1" applyAlignment="1" applyProtection="1">
      <alignment horizontal="center" wrapText="1"/>
      <protection locked="0"/>
    </xf>
    <xf numFmtId="0" fontId="10" fillId="7" borderId="8" xfId="0" applyFont="1" applyFill="1" applyBorder="1" applyAlignment="1" applyProtection="1">
      <alignment horizontal="left" wrapText="1"/>
      <protection locked="0"/>
    </xf>
    <xf numFmtId="0" fontId="10" fillId="7" borderId="9" xfId="0" applyFont="1" applyFill="1" applyBorder="1" applyAlignment="1" applyProtection="1">
      <alignment horizontal="left" wrapText="1"/>
      <protection locked="0"/>
    </xf>
    <xf numFmtId="0" fontId="10" fillId="7" borderId="10" xfId="0" applyFont="1" applyFill="1" applyBorder="1" applyAlignment="1" applyProtection="1">
      <alignment horizontal="left" wrapText="1"/>
      <protection locked="0"/>
    </xf>
    <xf numFmtId="0" fontId="0" fillId="0" borderId="11" xfId="0" applyBorder="1" applyAlignment="1">
      <alignment horizontal="center"/>
    </xf>
    <xf numFmtId="0" fontId="0" fillId="0" borderId="12" xfId="0" applyBorder="1" applyAlignment="1">
      <alignment horizontal="center"/>
    </xf>
    <xf numFmtId="0" fontId="3" fillId="0" borderId="11" xfId="0" applyFont="1" applyBorder="1" applyAlignment="1">
      <alignment horizontal="center" wrapText="1"/>
    </xf>
    <xf numFmtId="0" fontId="3" fillId="0" borderId="11" xfId="0" applyFont="1" applyBorder="1" applyAlignment="1">
      <alignment horizontal="center"/>
    </xf>
    <xf numFmtId="0" fontId="0" fillId="0" borderId="12" xfId="0" applyBorder="1"/>
    <xf numFmtId="0" fontId="6" fillId="0" borderId="0" xfId="0" applyFont="1" applyAlignment="1">
      <alignment horizontal="center" vertical="top"/>
    </xf>
    <xf numFmtId="0" fontId="14" fillId="0" borderId="2" xfId="0" applyFont="1" applyBorder="1" applyAlignment="1">
      <alignment horizontal="left" wrapText="1"/>
    </xf>
    <xf numFmtId="0" fontId="14" fillId="0" borderId="14" xfId="0" applyFont="1" applyBorder="1" applyAlignment="1">
      <alignment wrapText="1"/>
    </xf>
    <xf numFmtId="0" fontId="14" fillId="0" borderId="0" xfId="0" applyFont="1" applyAlignment="1">
      <alignment wrapText="1"/>
    </xf>
    <xf numFmtId="164" fontId="10" fillId="0" borderId="0" xfId="0" applyNumberFormat="1" applyFont="1" applyAlignment="1" applyProtection="1">
      <alignment horizontal="center" wrapText="1"/>
      <protection locked="0"/>
    </xf>
    <xf numFmtId="0" fontId="18" fillId="0" borderId="0" xfId="0" applyFont="1"/>
    <xf numFmtId="0" fontId="10" fillId="7" borderId="16" xfId="0" applyFont="1" applyFill="1" applyBorder="1" applyAlignment="1" applyProtection="1">
      <alignment horizontal="center" wrapText="1"/>
      <protection locked="0"/>
    </xf>
    <xf numFmtId="49" fontId="10" fillId="0" borderId="17" xfId="0" applyNumberFormat="1" applyFont="1" applyBorder="1" applyAlignment="1" applyProtection="1">
      <alignment horizontal="center" wrapText="1"/>
      <protection locked="0"/>
    </xf>
    <xf numFmtId="44" fontId="10" fillId="0" borderId="17" xfId="0" applyNumberFormat="1" applyFont="1" applyBorder="1" applyAlignment="1" applyProtection="1">
      <alignment horizontal="center" wrapText="1"/>
      <protection locked="0"/>
    </xf>
    <xf numFmtId="0" fontId="10" fillId="7" borderId="17" xfId="0" applyFont="1" applyFill="1" applyBorder="1" applyAlignment="1" applyProtection="1">
      <alignment horizontal="center" wrapText="1"/>
      <protection locked="0"/>
    </xf>
    <xf numFmtId="164" fontId="10" fillId="0" borderId="17" xfId="0" applyNumberFormat="1" applyFont="1" applyBorder="1" applyAlignment="1" applyProtection="1">
      <alignment horizontal="center" wrapText="1"/>
      <protection locked="0"/>
    </xf>
    <xf numFmtId="0" fontId="10" fillId="0" borderId="17" xfId="0" applyFont="1" applyBorder="1" applyAlignment="1" applyProtection="1">
      <alignment horizontal="center" wrapText="1"/>
      <protection locked="0"/>
    </xf>
    <xf numFmtId="10" fontId="10" fillId="0" borderId="18" xfId="0" applyNumberFormat="1" applyFont="1" applyBorder="1" applyAlignment="1" applyProtection="1">
      <alignment horizontal="center" wrapText="1"/>
      <protection locked="0"/>
    </xf>
    <xf numFmtId="0" fontId="10" fillId="0" borderId="16" xfId="0" applyFont="1" applyBorder="1" applyAlignment="1" applyProtection="1">
      <alignment horizontal="center" wrapText="1"/>
      <protection locked="0"/>
    </xf>
    <xf numFmtId="165" fontId="10" fillId="0" borderId="17" xfId="0" applyNumberFormat="1" applyFont="1" applyBorder="1" applyAlignment="1" applyProtection="1">
      <alignment horizontal="center" wrapText="1"/>
      <protection locked="0"/>
    </xf>
    <xf numFmtId="0" fontId="10" fillId="0" borderId="18" xfId="0" applyFont="1" applyBorder="1" applyAlignment="1" applyProtection="1">
      <alignment horizontal="center" wrapText="1"/>
      <protection locked="0"/>
    </xf>
    <xf numFmtId="164" fontId="10" fillId="0" borderId="18" xfId="0" applyNumberFormat="1" applyFont="1" applyBorder="1" applyAlignment="1" applyProtection="1">
      <alignment horizontal="center" wrapText="1"/>
      <protection locked="0"/>
    </xf>
    <xf numFmtId="0" fontId="9" fillId="0" borderId="0" xfId="0" applyFont="1" applyAlignment="1">
      <alignment horizontal="center" vertical="center"/>
    </xf>
    <xf numFmtId="0" fontId="11" fillId="0" borderId="12" xfId="0" applyFont="1" applyBorder="1"/>
    <xf numFmtId="0" fontId="11" fillId="0" borderId="12" xfId="0" applyFont="1" applyBorder="1" applyAlignment="1">
      <alignment wrapText="1"/>
    </xf>
    <xf numFmtId="0" fontId="10" fillId="0" borderId="12" xfId="0" applyFont="1" applyBorder="1" applyAlignment="1">
      <alignment horizontal="left" vertical="center" wrapText="1"/>
    </xf>
    <xf numFmtId="0" fontId="9" fillId="0" borderId="12" xfId="0" applyFont="1" applyBorder="1" applyAlignment="1">
      <alignment horizontal="left" vertical="top"/>
    </xf>
    <xf numFmtId="0" fontId="9" fillId="0" borderId="12" xfId="0" applyFont="1" applyBorder="1" applyAlignment="1">
      <alignment horizontal="left" vertical="top" wrapText="1"/>
    </xf>
    <xf numFmtId="0" fontId="14" fillId="0" borderId="2" xfId="0" applyFont="1" applyBorder="1" applyAlignment="1">
      <alignment horizontal="left"/>
    </xf>
    <xf numFmtId="0" fontId="17" fillId="0" borderId="0" xfId="0" applyFont="1" applyAlignment="1">
      <alignment horizontal="center" vertical="center" wrapText="1"/>
    </xf>
    <xf numFmtId="0" fontId="0" fillId="0" borderId="0" xfId="0" applyAlignment="1">
      <alignment horizontal="center" wrapText="1"/>
    </xf>
    <xf numFmtId="0" fontId="10" fillId="0" borderId="12" xfId="0" applyFont="1" applyBorder="1" applyAlignment="1">
      <alignment vertical="top" wrapText="1"/>
    </xf>
    <xf numFmtId="0" fontId="0" fillId="0" borderId="12" xfId="0" applyBorder="1" applyAlignment="1">
      <alignment horizontal="left" vertical="top" wrapText="1"/>
    </xf>
    <xf numFmtId="0" fontId="10" fillId="0" borderId="12" xfId="0" applyFont="1" applyBorder="1" applyAlignment="1">
      <alignment horizontal="left" vertical="top"/>
    </xf>
    <xf numFmtId="0" fontId="21" fillId="0" borderId="12" xfId="0" applyFont="1" applyBorder="1" applyAlignment="1">
      <alignment vertical="top" wrapText="1"/>
    </xf>
    <xf numFmtId="0" fontId="0" fillId="0" borderId="12" xfId="0" applyBorder="1" applyAlignment="1">
      <alignment vertical="top" wrapText="1"/>
    </xf>
    <xf numFmtId="0" fontId="10" fillId="0" borderId="3" xfId="0" applyFont="1" applyBorder="1" applyAlignment="1">
      <alignment vertical="top" wrapText="1"/>
    </xf>
    <xf numFmtId="0" fontId="22" fillId="0" borderId="0" xfId="0" applyFont="1"/>
    <xf numFmtId="0" fontId="0" fillId="0" borderId="0" xfId="0"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6" fillId="0" borderId="0" xfId="0" applyFont="1" applyAlignment="1">
      <alignment horizontal="center" vertical="center"/>
    </xf>
    <xf numFmtId="0" fontId="19" fillId="0" borderId="13" xfId="0" applyFont="1" applyBorder="1" applyAlignment="1">
      <alignment horizontal="center" vertical="center" wrapText="1"/>
    </xf>
    <xf numFmtId="0" fontId="19" fillId="0" borderId="0" xfId="0" applyFont="1" applyAlignment="1">
      <alignment horizontal="center" vertical="center" wrapText="1"/>
    </xf>
    <xf numFmtId="0" fontId="18" fillId="0" borderId="13" xfId="0" applyFont="1" applyBorder="1" applyAlignment="1">
      <alignment horizontal="left" wrapText="1"/>
    </xf>
    <xf numFmtId="0" fontId="11" fillId="0" borderId="14" xfId="0" applyFont="1" applyBorder="1" applyAlignment="1">
      <alignment horizontal="center"/>
    </xf>
    <xf numFmtId="0" fontId="11" fillId="0" borderId="15" xfId="0" applyFont="1" applyBorder="1" applyAlignment="1">
      <alignment horizontal="center"/>
    </xf>
    <xf numFmtId="0" fontId="0" fillId="0" borderId="0" xfId="0" applyNumberFormat="1" applyAlignment="1">
      <alignment wrapText="1"/>
    </xf>
  </cellXfs>
  <cellStyles count="2">
    <cellStyle name="Normal" xfId="0" builtinId="0"/>
    <cellStyle name="Normal_Sheet1" xfId="1" xr:uid="{00000000-0005-0000-0000-000001000000}"/>
  </cellStyles>
  <dxfs count="54">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blLists" displayName="tblLists" ref="C5:IK1025" totalsRowShown="0">
  <autoFilter ref="C5:IK1025" xr:uid="{00000000-0009-0000-0100-000003000000}"/>
  <tableColumns count="243">
    <tableColumn id="1" xr3:uid="{00000000-0010-0000-0000-000001000000}" name="Agencies"/>
    <tableColumn id="2" xr3:uid="{00000000-0010-0000-0000-000002000000}" name="CCRCM" dataDxfId="53"/>
    <tableColumn id="3" xr3:uid="{00000000-0010-0000-0000-000003000000}" name="CCRCN" dataDxfId="52"/>
    <tableColumn id="4" xr3:uid="{00000000-0010-0000-0000-000004000000}" name="CCRCS" dataDxfId="51"/>
    <tableColumn id="5" xr3:uid="{00000000-0010-0000-0000-000005000000}" name="GAL" dataDxfId="50"/>
    <tableColumn id="6" xr3:uid="{00000000-0010-0000-0000-000006000000}" name="JAC" dataDxfId="49"/>
    <tableColumn id="7" xr3:uid="{00000000-0010-0000-0000-000007000000}" name="PD_01" dataDxfId="48"/>
    <tableColumn id="8" xr3:uid="{00000000-0010-0000-0000-000008000000}" name="PD02" dataDxfId="47"/>
    <tableColumn id="9" xr3:uid="{00000000-0010-0000-0000-000009000000}" name="PD03" dataDxfId="46"/>
    <tableColumn id="10" xr3:uid="{00000000-0010-0000-0000-00000A000000}" name="PD04" dataDxfId="45"/>
    <tableColumn id="11" xr3:uid="{00000000-0010-0000-0000-00000B000000}" name="PD05" dataDxfId="44"/>
    <tableColumn id="12" xr3:uid="{00000000-0010-0000-0000-00000C000000}" name="PD06" dataDxfId="43"/>
    <tableColumn id="13" xr3:uid="{00000000-0010-0000-0000-00000D000000}" name="PD07" dataDxfId="42"/>
    <tableColumn id="14" xr3:uid="{00000000-0010-0000-0000-00000E000000}" name="PD08" dataDxfId="41"/>
    <tableColumn id="15" xr3:uid="{00000000-0010-0000-0000-00000F000000}" name="PD09" dataDxfId="40"/>
    <tableColumn id="16" xr3:uid="{00000000-0010-0000-0000-000010000000}" name="PD10" dataDxfId="39"/>
    <tableColumn id="17" xr3:uid="{00000000-0010-0000-0000-000011000000}" name="PD11" dataDxfId="38"/>
    <tableColumn id="18" xr3:uid="{00000000-0010-0000-0000-000012000000}" name="PD12" dataDxfId="37"/>
    <tableColumn id="19" xr3:uid="{00000000-0010-0000-0000-000013000000}" name="PD13" dataDxfId="36"/>
    <tableColumn id="20" xr3:uid="{00000000-0010-0000-0000-000014000000}" name="PD14" dataDxfId="35"/>
    <tableColumn id="21" xr3:uid="{00000000-0010-0000-0000-000015000000}" name="PD15" dataDxfId="34"/>
    <tableColumn id="22" xr3:uid="{00000000-0010-0000-0000-000016000000}" name="PD16" dataDxfId="33"/>
    <tableColumn id="23" xr3:uid="{00000000-0010-0000-0000-000017000000}" name="PD17" dataDxfId="32"/>
    <tableColumn id="24" xr3:uid="{00000000-0010-0000-0000-000018000000}" name="PD18" dataDxfId="31"/>
    <tableColumn id="25" xr3:uid="{00000000-0010-0000-0000-000019000000}" name="PD19" dataDxfId="30"/>
    <tableColumn id="26" xr3:uid="{00000000-0010-0000-0000-00001A000000}" name="PD20" dataDxfId="29"/>
    <tableColumn id="27" xr3:uid="{00000000-0010-0000-0000-00001B000000}" name="RC_01" dataDxfId="28"/>
    <tableColumn id="28" xr3:uid="{00000000-0010-0000-0000-00001C000000}" name="RC_02" dataDxfId="27"/>
    <tableColumn id="29" xr3:uid="{00000000-0010-0000-0000-00001D000000}" name="RC_03" dataDxfId="26"/>
    <tableColumn id="30" xr3:uid="{00000000-0010-0000-0000-00001E000000}" name="RC_04" dataDxfId="25"/>
    <tableColumn id="31" xr3:uid="{00000000-0010-0000-0000-00001F000000}" name="RC_05" dataDxfId="24"/>
    <tableColumn id="32" xr3:uid="{00000000-0010-0000-0000-000020000000}" name="SA01" dataDxfId="23"/>
    <tableColumn id="33" xr3:uid="{00000000-0010-0000-0000-000021000000}" name="SA02" dataDxfId="22"/>
    <tableColumn id="34" xr3:uid="{00000000-0010-0000-0000-000022000000}" name="SA03" dataDxfId="21"/>
    <tableColumn id="35" xr3:uid="{00000000-0010-0000-0000-000023000000}" name="SA04" dataDxfId="20"/>
    <tableColumn id="36" xr3:uid="{00000000-0010-0000-0000-000024000000}" name="SA05" dataDxfId="19"/>
    <tableColumn id="37" xr3:uid="{00000000-0010-0000-0000-000025000000}" name="SA06" dataDxfId="18"/>
    <tableColumn id="38" xr3:uid="{00000000-0010-0000-0000-000026000000}" name="SA07" dataDxfId="17"/>
    <tableColumn id="39" xr3:uid="{00000000-0010-0000-0000-000027000000}" name="SA08" dataDxfId="16"/>
    <tableColumn id="40" xr3:uid="{00000000-0010-0000-0000-000028000000}" name="SA09" dataDxfId="15"/>
    <tableColumn id="41" xr3:uid="{00000000-0010-0000-0000-000029000000}" name="SA10" dataDxfId="14"/>
    <tableColumn id="42" xr3:uid="{00000000-0010-0000-0000-00002A000000}" name="SA11" dataDxfId="13"/>
    <tableColumn id="43" xr3:uid="{00000000-0010-0000-0000-00002B000000}" name="SA12" dataDxfId="12"/>
    <tableColumn id="44" xr3:uid="{00000000-0010-0000-0000-00002C000000}" name="SA13" dataDxfId="11"/>
    <tableColumn id="45" xr3:uid="{00000000-0010-0000-0000-00002D000000}" name="SA14" dataDxfId="10"/>
    <tableColumn id="46" xr3:uid="{00000000-0010-0000-0000-00002E000000}" name="SA15" dataDxfId="9"/>
    <tableColumn id="47" xr3:uid="{00000000-0010-0000-0000-00002F000000}" name="SA16" dataDxfId="8"/>
    <tableColumn id="48" xr3:uid="{00000000-0010-0000-0000-000030000000}" name="SA17" dataDxfId="7"/>
    <tableColumn id="49" xr3:uid="{00000000-0010-0000-0000-000031000000}" name="SA18" dataDxfId="6"/>
    <tableColumn id="50" xr3:uid="{00000000-0010-0000-0000-000032000000}" name="SA19" dataDxfId="5"/>
    <tableColumn id="51" xr3:uid="{00000000-0010-0000-0000-000033000000}" name="SA20" dataDxfId="4"/>
    <tableColumn id="52" xr3:uid="{00000000-0010-0000-0000-000034000000}" name="Contract Type"/>
    <tableColumn id="53" xr3:uid="{00000000-0010-0000-0000-000035000000}" name="Recipient Type"/>
    <tableColumn id="54" xr3:uid="{00000000-0010-0000-0000-000036000000}" name="Procurement"/>
    <tableColumn id="55" xr3:uid="{00000000-0010-0000-0000-000037000000}" name="Masked Account Code"/>
    <tableColumn id="56" xr3:uid="{00000000-0010-0000-0000-000038000000}" name="Account Code"/>
    <tableColumn id="58" xr3:uid="{00000000-0010-0000-0000-00003A000000}" name="Method of Payment"/>
    <tableColumn id="59" xr3:uid="{00000000-0010-0000-0000-00003B000000}" name="Non Price Justification"/>
    <tableColumn id="60" xr3:uid="{00000000-0010-0000-0000-00003C000000}" name="JRO"/>
    <tableColumn id="61" xr3:uid="{00000000-0010-0000-0000-00003D000000}" name="Prefix"/>
    <tableColumn id="62" xr3:uid="{00000000-0010-0000-0000-00003E000000}" name="Column8"/>
    <tableColumn id="63" xr3:uid="{00000000-0010-0000-0000-00003F000000}" name="Column9"/>
    <tableColumn id="64" xr3:uid="{00000000-0010-0000-0000-000040000000}" name="Column10"/>
    <tableColumn id="65" xr3:uid="{00000000-0010-0000-0000-000041000000}" name="Column11"/>
    <tableColumn id="66" xr3:uid="{00000000-0010-0000-0000-000042000000}" name="Column12"/>
    <tableColumn id="67" xr3:uid="{00000000-0010-0000-0000-000043000000}" name="Column13"/>
    <tableColumn id="68" xr3:uid="{00000000-0010-0000-0000-000044000000}" name="Column14"/>
    <tableColumn id="69" xr3:uid="{00000000-0010-0000-0000-000045000000}" name="Column15"/>
    <tableColumn id="70" xr3:uid="{00000000-0010-0000-0000-000046000000}" name="Column16"/>
    <tableColumn id="71" xr3:uid="{00000000-0010-0000-0000-000047000000}" name="Column17"/>
    <tableColumn id="72" xr3:uid="{00000000-0010-0000-0000-000048000000}" name="Column18"/>
    <tableColumn id="73" xr3:uid="{00000000-0010-0000-0000-000049000000}" name="Column19"/>
    <tableColumn id="74" xr3:uid="{00000000-0010-0000-0000-00004A000000}" name="Column20"/>
    <tableColumn id="75" xr3:uid="{00000000-0010-0000-0000-00004B000000}" name="Column21"/>
    <tableColumn id="76" xr3:uid="{00000000-0010-0000-0000-00004C000000}" name="Column22"/>
    <tableColumn id="77" xr3:uid="{00000000-0010-0000-0000-00004D000000}" name="Column23"/>
    <tableColumn id="78" xr3:uid="{00000000-0010-0000-0000-00004E000000}" name="Column24"/>
    <tableColumn id="79" xr3:uid="{00000000-0010-0000-0000-00004F000000}" name="Column25"/>
    <tableColumn id="80" xr3:uid="{00000000-0010-0000-0000-000050000000}" name="Column26"/>
    <tableColumn id="81" xr3:uid="{00000000-0010-0000-0000-000051000000}" name="Column27"/>
    <tableColumn id="82" xr3:uid="{00000000-0010-0000-0000-000052000000}" name="Column28"/>
    <tableColumn id="83" xr3:uid="{00000000-0010-0000-0000-000053000000}" name="Column29"/>
    <tableColumn id="84" xr3:uid="{00000000-0010-0000-0000-000054000000}" name="Column30"/>
    <tableColumn id="85" xr3:uid="{00000000-0010-0000-0000-000055000000}" name="Column31"/>
    <tableColumn id="86" xr3:uid="{00000000-0010-0000-0000-000056000000}" name="Column32"/>
    <tableColumn id="87" xr3:uid="{00000000-0010-0000-0000-000057000000}" name="Column33"/>
    <tableColumn id="88" xr3:uid="{00000000-0010-0000-0000-000058000000}" name="Column34"/>
    <tableColumn id="89" xr3:uid="{00000000-0010-0000-0000-000059000000}" name="Column35"/>
    <tableColumn id="90" xr3:uid="{00000000-0010-0000-0000-00005A000000}" name="Column36"/>
    <tableColumn id="91" xr3:uid="{00000000-0010-0000-0000-00005B000000}" name="Column37"/>
    <tableColumn id="92" xr3:uid="{00000000-0010-0000-0000-00005C000000}" name="Column38"/>
    <tableColumn id="93" xr3:uid="{00000000-0010-0000-0000-00005D000000}" name="Column39"/>
    <tableColumn id="94" xr3:uid="{00000000-0010-0000-0000-00005E000000}" name="Column40"/>
    <tableColumn id="95" xr3:uid="{00000000-0010-0000-0000-00005F000000}" name="Column41"/>
    <tableColumn id="96" xr3:uid="{00000000-0010-0000-0000-000060000000}" name="Column42"/>
    <tableColumn id="97" xr3:uid="{00000000-0010-0000-0000-000061000000}" name="Column43"/>
    <tableColumn id="98" xr3:uid="{00000000-0010-0000-0000-000062000000}" name="Column44"/>
    <tableColumn id="99" xr3:uid="{00000000-0010-0000-0000-000063000000}" name="Column45"/>
    <tableColumn id="100" xr3:uid="{00000000-0010-0000-0000-000064000000}" name="Column46"/>
    <tableColumn id="101" xr3:uid="{00000000-0010-0000-0000-000065000000}" name="Column47"/>
    <tableColumn id="102" xr3:uid="{00000000-0010-0000-0000-000066000000}" name="Column48"/>
    <tableColumn id="103" xr3:uid="{00000000-0010-0000-0000-000067000000}" name="Column49"/>
    <tableColumn id="104" xr3:uid="{00000000-0010-0000-0000-000068000000}" name="Column50"/>
    <tableColumn id="105" xr3:uid="{00000000-0010-0000-0000-000069000000}" name="Column51"/>
    <tableColumn id="106" xr3:uid="{00000000-0010-0000-0000-00006A000000}" name="Column52"/>
    <tableColumn id="107" xr3:uid="{00000000-0010-0000-0000-00006B000000}" name="Column53"/>
    <tableColumn id="108" xr3:uid="{00000000-0010-0000-0000-00006C000000}" name="Column54"/>
    <tableColumn id="109" xr3:uid="{00000000-0010-0000-0000-00006D000000}" name="Column55"/>
    <tableColumn id="110" xr3:uid="{00000000-0010-0000-0000-00006E000000}" name="Column56"/>
    <tableColumn id="111" xr3:uid="{00000000-0010-0000-0000-00006F000000}" name="Column57"/>
    <tableColumn id="112" xr3:uid="{00000000-0010-0000-0000-000070000000}" name="Column58"/>
    <tableColumn id="113" xr3:uid="{00000000-0010-0000-0000-000071000000}" name="Column59"/>
    <tableColumn id="114" xr3:uid="{00000000-0010-0000-0000-000072000000}" name="Column60"/>
    <tableColumn id="115" xr3:uid="{00000000-0010-0000-0000-000073000000}" name="Column61"/>
    <tableColumn id="116" xr3:uid="{00000000-0010-0000-0000-000074000000}" name="Column62"/>
    <tableColumn id="117" xr3:uid="{00000000-0010-0000-0000-000075000000}" name="Column63"/>
    <tableColumn id="118" xr3:uid="{00000000-0010-0000-0000-000076000000}" name="Column64"/>
    <tableColumn id="119" xr3:uid="{00000000-0010-0000-0000-000077000000}" name="Column65"/>
    <tableColumn id="120" xr3:uid="{00000000-0010-0000-0000-000078000000}" name="Column66"/>
    <tableColumn id="121" xr3:uid="{00000000-0010-0000-0000-000079000000}" name="Column67"/>
    <tableColumn id="122" xr3:uid="{00000000-0010-0000-0000-00007A000000}" name="Column68"/>
    <tableColumn id="123" xr3:uid="{00000000-0010-0000-0000-00007B000000}" name="Column69"/>
    <tableColumn id="124" xr3:uid="{00000000-0010-0000-0000-00007C000000}" name="Column70"/>
    <tableColumn id="125" xr3:uid="{00000000-0010-0000-0000-00007D000000}" name="Column71"/>
    <tableColumn id="126" xr3:uid="{00000000-0010-0000-0000-00007E000000}" name="Column72"/>
    <tableColumn id="127" xr3:uid="{00000000-0010-0000-0000-00007F000000}" name="Column73"/>
    <tableColumn id="128" xr3:uid="{00000000-0010-0000-0000-000080000000}" name="Column74"/>
    <tableColumn id="129" xr3:uid="{00000000-0010-0000-0000-000081000000}" name="Column75"/>
    <tableColumn id="130" xr3:uid="{00000000-0010-0000-0000-000082000000}" name="Column76"/>
    <tableColumn id="131" xr3:uid="{00000000-0010-0000-0000-000083000000}" name="Column77"/>
    <tableColumn id="132" xr3:uid="{00000000-0010-0000-0000-000084000000}" name="Column78"/>
    <tableColumn id="133" xr3:uid="{00000000-0010-0000-0000-000085000000}" name="Column79"/>
    <tableColumn id="134" xr3:uid="{00000000-0010-0000-0000-000086000000}" name="Column80"/>
    <tableColumn id="135" xr3:uid="{00000000-0010-0000-0000-000087000000}" name="Column81"/>
    <tableColumn id="136" xr3:uid="{00000000-0010-0000-0000-000088000000}" name="Column82"/>
    <tableColumn id="137" xr3:uid="{00000000-0010-0000-0000-000089000000}" name="Column83"/>
    <tableColumn id="138" xr3:uid="{00000000-0010-0000-0000-00008A000000}" name="Column84"/>
    <tableColumn id="139" xr3:uid="{00000000-0010-0000-0000-00008B000000}" name="Column85"/>
    <tableColumn id="140" xr3:uid="{00000000-0010-0000-0000-00008C000000}" name="Column86"/>
    <tableColumn id="141" xr3:uid="{00000000-0010-0000-0000-00008D000000}" name="Column87"/>
    <tableColumn id="142" xr3:uid="{00000000-0010-0000-0000-00008E000000}" name="Column88"/>
    <tableColumn id="143" xr3:uid="{00000000-0010-0000-0000-00008F000000}" name="Column89"/>
    <tableColumn id="144" xr3:uid="{00000000-0010-0000-0000-000090000000}" name="Column90"/>
    <tableColumn id="145" xr3:uid="{00000000-0010-0000-0000-000091000000}" name="Column91"/>
    <tableColumn id="146" xr3:uid="{00000000-0010-0000-0000-000092000000}" name="Column92"/>
    <tableColumn id="147" xr3:uid="{00000000-0010-0000-0000-000093000000}" name="Column93"/>
    <tableColumn id="148" xr3:uid="{00000000-0010-0000-0000-000094000000}" name="Column94"/>
    <tableColumn id="149" xr3:uid="{00000000-0010-0000-0000-000095000000}" name="Column95"/>
    <tableColumn id="150" xr3:uid="{00000000-0010-0000-0000-000096000000}" name="Column96"/>
    <tableColumn id="151" xr3:uid="{00000000-0010-0000-0000-000097000000}" name="Column97"/>
    <tableColumn id="152" xr3:uid="{00000000-0010-0000-0000-000098000000}" name="Column98"/>
    <tableColumn id="153" xr3:uid="{00000000-0010-0000-0000-000099000000}" name="Column99"/>
    <tableColumn id="154" xr3:uid="{00000000-0010-0000-0000-00009A000000}" name="Column100"/>
    <tableColumn id="155" xr3:uid="{00000000-0010-0000-0000-00009B000000}" name="Column101"/>
    <tableColumn id="156" xr3:uid="{00000000-0010-0000-0000-00009C000000}" name="Column102"/>
    <tableColumn id="157" xr3:uid="{00000000-0010-0000-0000-00009D000000}" name="Column103"/>
    <tableColumn id="158" xr3:uid="{00000000-0010-0000-0000-00009E000000}" name="Column104"/>
    <tableColumn id="159" xr3:uid="{00000000-0010-0000-0000-00009F000000}" name="Column105"/>
    <tableColumn id="160" xr3:uid="{00000000-0010-0000-0000-0000A0000000}" name="Column106"/>
    <tableColumn id="161" xr3:uid="{00000000-0010-0000-0000-0000A1000000}" name="Column107"/>
    <tableColumn id="162" xr3:uid="{00000000-0010-0000-0000-0000A2000000}" name="Column108"/>
    <tableColumn id="163" xr3:uid="{00000000-0010-0000-0000-0000A3000000}" name="Column109"/>
    <tableColumn id="164" xr3:uid="{00000000-0010-0000-0000-0000A4000000}" name="Column110"/>
    <tableColumn id="165" xr3:uid="{00000000-0010-0000-0000-0000A5000000}" name="Column111"/>
    <tableColumn id="166" xr3:uid="{00000000-0010-0000-0000-0000A6000000}" name="Column112"/>
    <tableColumn id="167" xr3:uid="{00000000-0010-0000-0000-0000A7000000}" name="Column113"/>
    <tableColumn id="168" xr3:uid="{00000000-0010-0000-0000-0000A8000000}" name="Column114"/>
    <tableColumn id="169" xr3:uid="{00000000-0010-0000-0000-0000A9000000}" name="Column115"/>
    <tableColumn id="170" xr3:uid="{00000000-0010-0000-0000-0000AA000000}" name="Column116"/>
    <tableColumn id="171" xr3:uid="{00000000-0010-0000-0000-0000AB000000}" name="Column117"/>
    <tableColumn id="172" xr3:uid="{00000000-0010-0000-0000-0000AC000000}" name="Column118"/>
    <tableColumn id="173" xr3:uid="{00000000-0010-0000-0000-0000AD000000}" name="Column119"/>
    <tableColumn id="174" xr3:uid="{00000000-0010-0000-0000-0000AE000000}" name="Column120"/>
    <tableColumn id="175" xr3:uid="{00000000-0010-0000-0000-0000AF000000}" name="Column121"/>
    <tableColumn id="176" xr3:uid="{00000000-0010-0000-0000-0000B0000000}" name="Column122"/>
    <tableColumn id="177" xr3:uid="{00000000-0010-0000-0000-0000B1000000}" name="Column123"/>
    <tableColumn id="178" xr3:uid="{00000000-0010-0000-0000-0000B2000000}" name="Column124"/>
    <tableColumn id="179" xr3:uid="{00000000-0010-0000-0000-0000B3000000}" name="Column125"/>
    <tableColumn id="180" xr3:uid="{00000000-0010-0000-0000-0000B4000000}" name="Column126"/>
    <tableColumn id="181" xr3:uid="{00000000-0010-0000-0000-0000B5000000}" name="Column127"/>
    <tableColumn id="182" xr3:uid="{00000000-0010-0000-0000-0000B6000000}" name="Column128"/>
    <tableColumn id="183" xr3:uid="{00000000-0010-0000-0000-0000B7000000}" name="Column129"/>
    <tableColumn id="184" xr3:uid="{00000000-0010-0000-0000-0000B8000000}" name="Column130"/>
    <tableColumn id="185" xr3:uid="{00000000-0010-0000-0000-0000B9000000}" name="Column131"/>
    <tableColumn id="186" xr3:uid="{00000000-0010-0000-0000-0000BA000000}" name="Column132"/>
    <tableColumn id="187" xr3:uid="{00000000-0010-0000-0000-0000BB000000}" name="Column133"/>
    <tableColumn id="188" xr3:uid="{00000000-0010-0000-0000-0000BC000000}" name="Column134"/>
    <tableColumn id="189" xr3:uid="{00000000-0010-0000-0000-0000BD000000}" name="Column135"/>
    <tableColumn id="190" xr3:uid="{00000000-0010-0000-0000-0000BE000000}" name="Column136"/>
    <tableColumn id="191" xr3:uid="{00000000-0010-0000-0000-0000BF000000}" name="Column137"/>
    <tableColumn id="192" xr3:uid="{00000000-0010-0000-0000-0000C0000000}" name="Column138"/>
    <tableColumn id="193" xr3:uid="{00000000-0010-0000-0000-0000C1000000}" name="Column139"/>
    <tableColumn id="194" xr3:uid="{00000000-0010-0000-0000-0000C2000000}" name="Column140"/>
    <tableColumn id="195" xr3:uid="{00000000-0010-0000-0000-0000C3000000}" name="Column141"/>
    <tableColumn id="196" xr3:uid="{00000000-0010-0000-0000-0000C4000000}" name="Column142"/>
    <tableColumn id="197" xr3:uid="{00000000-0010-0000-0000-0000C5000000}" name="Column143"/>
    <tableColumn id="198" xr3:uid="{00000000-0010-0000-0000-0000C6000000}" name="Column144"/>
    <tableColumn id="199" xr3:uid="{00000000-0010-0000-0000-0000C7000000}" name="Column145"/>
    <tableColumn id="200" xr3:uid="{00000000-0010-0000-0000-0000C8000000}" name="Column146"/>
    <tableColumn id="201" xr3:uid="{00000000-0010-0000-0000-0000C9000000}" name="Column147"/>
    <tableColumn id="202" xr3:uid="{00000000-0010-0000-0000-0000CA000000}" name="Column148"/>
    <tableColumn id="203" xr3:uid="{00000000-0010-0000-0000-0000CB000000}" name="Column149"/>
    <tableColumn id="204" xr3:uid="{00000000-0010-0000-0000-0000CC000000}" name="Column150"/>
    <tableColumn id="205" xr3:uid="{00000000-0010-0000-0000-0000CD000000}" name="Column151"/>
    <tableColumn id="206" xr3:uid="{00000000-0010-0000-0000-0000CE000000}" name="Column152"/>
    <tableColumn id="207" xr3:uid="{00000000-0010-0000-0000-0000CF000000}" name="Column153"/>
    <tableColumn id="208" xr3:uid="{00000000-0010-0000-0000-0000D0000000}" name="Column154"/>
    <tableColumn id="209" xr3:uid="{00000000-0010-0000-0000-0000D1000000}" name="Column155"/>
    <tableColumn id="210" xr3:uid="{00000000-0010-0000-0000-0000D2000000}" name="Column156"/>
    <tableColumn id="211" xr3:uid="{00000000-0010-0000-0000-0000D3000000}" name="Column157"/>
    <tableColumn id="212" xr3:uid="{00000000-0010-0000-0000-0000D4000000}" name="Column158"/>
    <tableColumn id="213" xr3:uid="{00000000-0010-0000-0000-0000D5000000}" name="Column159"/>
    <tableColumn id="214" xr3:uid="{00000000-0010-0000-0000-0000D6000000}" name="Column160"/>
    <tableColumn id="215" xr3:uid="{00000000-0010-0000-0000-0000D7000000}" name="Column161"/>
    <tableColumn id="216" xr3:uid="{00000000-0010-0000-0000-0000D8000000}" name="Column162"/>
    <tableColumn id="217" xr3:uid="{00000000-0010-0000-0000-0000D9000000}" name="Column163"/>
    <tableColumn id="218" xr3:uid="{00000000-0010-0000-0000-0000DA000000}" name="Column164"/>
    <tableColumn id="219" xr3:uid="{00000000-0010-0000-0000-0000DB000000}" name="Column165"/>
    <tableColumn id="220" xr3:uid="{00000000-0010-0000-0000-0000DC000000}" name="Column166"/>
    <tableColumn id="221" xr3:uid="{00000000-0010-0000-0000-0000DD000000}" name="Column167"/>
    <tableColumn id="222" xr3:uid="{00000000-0010-0000-0000-0000DE000000}" name="Column168"/>
    <tableColumn id="223" xr3:uid="{00000000-0010-0000-0000-0000DF000000}" name="Column169"/>
    <tableColumn id="224" xr3:uid="{00000000-0010-0000-0000-0000E0000000}" name="Column170"/>
    <tableColumn id="225" xr3:uid="{00000000-0010-0000-0000-0000E1000000}" name="Column171"/>
    <tableColumn id="226" xr3:uid="{00000000-0010-0000-0000-0000E2000000}" name="Column172"/>
    <tableColumn id="227" xr3:uid="{00000000-0010-0000-0000-0000E3000000}" name="Column173"/>
    <tableColumn id="228" xr3:uid="{00000000-0010-0000-0000-0000E4000000}" name="Column174"/>
    <tableColumn id="229" xr3:uid="{00000000-0010-0000-0000-0000E5000000}" name="Column175"/>
    <tableColumn id="230" xr3:uid="{00000000-0010-0000-0000-0000E6000000}" name="Column176"/>
    <tableColumn id="231" xr3:uid="{00000000-0010-0000-0000-0000E7000000}" name="Column177"/>
    <tableColumn id="232" xr3:uid="{00000000-0010-0000-0000-0000E8000000}" name="Column178"/>
    <tableColumn id="233" xr3:uid="{00000000-0010-0000-0000-0000E9000000}" name="Column179"/>
    <tableColumn id="234" xr3:uid="{00000000-0010-0000-0000-0000EA000000}" name="Column180"/>
    <tableColumn id="235" xr3:uid="{00000000-0010-0000-0000-0000EB000000}" name="Column181"/>
    <tableColumn id="236" xr3:uid="{00000000-0010-0000-0000-0000EC000000}" name="Column182"/>
    <tableColumn id="237" xr3:uid="{00000000-0010-0000-0000-0000ED000000}" name="Column183"/>
    <tableColumn id="238" xr3:uid="{00000000-0010-0000-0000-0000EE000000}" name="Column184"/>
    <tableColumn id="239" xr3:uid="{00000000-0010-0000-0000-0000EF000000}" name="Column185"/>
    <tableColumn id="240" xr3:uid="{00000000-0010-0000-0000-0000F0000000}" name="Column186"/>
    <tableColumn id="241" xr3:uid="{00000000-0010-0000-0000-0000F1000000}" name="Column187"/>
    <tableColumn id="242" xr3:uid="{00000000-0010-0000-0000-0000F2000000}" name="Column188"/>
    <tableColumn id="243" xr3:uid="{00000000-0010-0000-0000-0000F3000000}" name="Column189"/>
    <tableColumn id="244" xr3:uid="{00000000-0010-0000-0000-0000F4000000}" name="Column19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IK388"/>
  <sheetViews>
    <sheetView workbookViewId="0">
      <selection activeCell="K13" sqref="K13"/>
    </sheetView>
  </sheetViews>
  <sheetFormatPr defaultRowHeight="15" x14ac:dyDescent="0.25"/>
  <cols>
    <col min="3" max="3" width="11.140625" customWidth="1"/>
    <col min="4" max="21" width="36" style="8" customWidth="1"/>
    <col min="22" max="22" width="36.5703125" style="8" customWidth="1"/>
    <col min="23" max="53" width="36" style="8" customWidth="1"/>
    <col min="54" max="54" width="41.28515625" customWidth="1"/>
    <col min="55" max="55" width="43.85546875" bestFit="1" customWidth="1"/>
    <col min="56" max="56" width="24.5703125" customWidth="1"/>
    <col min="57" max="57" width="35.28515625" bestFit="1" customWidth="1"/>
    <col min="58" max="58" width="41" customWidth="1"/>
    <col min="59" max="59" width="68" bestFit="1" customWidth="1"/>
    <col min="60" max="60" width="58.42578125" bestFit="1" customWidth="1"/>
    <col min="61" max="64" width="11" customWidth="1"/>
    <col min="65" max="154" width="12" customWidth="1"/>
    <col min="155" max="245" width="13" customWidth="1"/>
  </cols>
  <sheetData>
    <row r="4" spans="3:245" x14ac:dyDescent="0.25">
      <c r="D4" s="18" t="s">
        <v>415</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3" t="s">
        <v>54</v>
      </c>
      <c r="BC4" s="10" t="s">
        <v>416</v>
      </c>
      <c r="BD4" s="11" t="s">
        <v>417</v>
      </c>
      <c r="BE4" s="12" t="s">
        <v>606</v>
      </c>
      <c r="BF4" s="12"/>
      <c r="BI4" s="70" t="s">
        <v>1181</v>
      </c>
      <c r="BJ4" s="70"/>
    </row>
    <row r="5" spans="3:245" ht="27" customHeight="1" x14ac:dyDescent="0.25">
      <c r="C5" t="s">
        <v>422</v>
      </c>
      <c r="D5" s="8" t="s">
        <v>418</v>
      </c>
      <c r="E5" s="8" t="s">
        <v>419</v>
      </c>
      <c r="F5" s="8" t="s">
        <v>420</v>
      </c>
      <c r="G5" s="8" t="s">
        <v>120</v>
      </c>
      <c r="H5" s="8" t="s">
        <v>121</v>
      </c>
      <c r="I5" s="8" t="s">
        <v>1243</v>
      </c>
      <c r="J5" s="8" t="s">
        <v>101</v>
      </c>
      <c r="K5" s="8" t="s">
        <v>102</v>
      </c>
      <c r="L5" s="8" t="s">
        <v>103</v>
      </c>
      <c r="M5" s="8" t="s">
        <v>104</v>
      </c>
      <c r="N5" s="8" t="s">
        <v>105</v>
      </c>
      <c r="O5" s="8" t="s">
        <v>106</v>
      </c>
      <c r="P5" s="8" t="s">
        <v>107</v>
      </c>
      <c r="Q5" s="8" t="s">
        <v>108</v>
      </c>
      <c r="R5" s="8" t="s">
        <v>109</v>
      </c>
      <c r="S5" s="8" t="s">
        <v>110</v>
      </c>
      <c r="T5" s="8" t="s">
        <v>111</v>
      </c>
      <c r="U5" s="8" t="s">
        <v>112</v>
      </c>
      <c r="V5" s="8" t="s">
        <v>113</v>
      </c>
      <c r="W5" s="8" t="s">
        <v>114</v>
      </c>
      <c r="X5" s="8" t="s">
        <v>115</v>
      </c>
      <c r="Y5" s="8" t="s">
        <v>116</v>
      </c>
      <c r="Z5" s="8" t="s">
        <v>117</v>
      </c>
      <c r="AA5" s="8" t="s">
        <v>118</v>
      </c>
      <c r="AB5" s="8" t="s">
        <v>119</v>
      </c>
      <c r="AC5" s="19" t="s">
        <v>905</v>
      </c>
      <c r="AD5" s="8" t="s">
        <v>906</v>
      </c>
      <c r="AE5" s="8" t="s">
        <v>907</v>
      </c>
      <c r="AF5" s="8" t="s">
        <v>908</v>
      </c>
      <c r="AG5" s="8" t="s">
        <v>909</v>
      </c>
      <c r="AH5" s="8" t="s">
        <v>81</v>
      </c>
      <c r="AI5" s="8" t="s">
        <v>82</v>
      </c>
      <c r="AJ5" s="8" t="s">
        <v>83</v>
      </c>
      <c r="AK5" s="8" t="s">
        <v>84</v>
      </c>
      <c r="AL5" s="8" t="s">
        <v>85</v>
      </c>
      <c r="AM5" s="8" t="s">
        <v>86</v>
      </c>
      <c r="AN5" s="8" t="s">
        <v>87</v>
      </c>
      <c r="AO5" s="8" t="s">
        <v>88</v>
      </c>
      <c r="AP5" s="8" t="s">
        <v>89</v>
      </c>
      <c r="AQ5" s="8" t="s">
        <v>90</v>
      </c>
      <c r="AR5" s="8" t="s">
        <v>91</v>
      </c>
      <c r="AS5" s="8" t="s">
        <v>92</v>
      </c>
      <c r="AT5" s="8" t="s">
        <v>93</v>
      </c>
      <c r="AU5" s="8" t="s">
        <v>94</v>
      </c>
      <c r="AV5" s="8" t="s">
        <v>95</v>
      </c>
      <c r="AW5" s="8" t="s">
        <v>96</v>
      </c>
      <c r="AX5" s="8" t="s">
        <v>97</v>
      </c>
      <c r="AY5" s="8" t="s">
        <v>98</v>
      </c>
      <c r="AZ5" s="8" t="s">
        <v>99</v>
      </c>
      <c r="BA5" s="8" t="s">
        <v>100</v>
      </c>
      <c r="BB5" t="s">
        <v>54</v>
      </c>
      <c r="BC5" t="s">
        <v>416</v>
      </c>
      <c r="BD5" t="s">
        <v>421</v>
      </c>
      <c r="BE5" t="s">
        <v>607</v>
      </c>
      <c r="BF5" t="s">
        <v>608</v>
      </c>
      <c r="BG5" t="s">
        <v>904</v>
      </c>
      <c r="BH5" t="s">
        <v>911</v>
      </c>
      <c r="BI5" t="s">
        <v>1182</v>
      </c>
      <c r="BJ5" t="s">
        <v>1183</v>
      </c>
      <c r="BK5" t="s">
        <v>423</v>
      </c>
      <c r="BL5" t="s">
        <v>424</v>
      </c>
      <c r="BM5" t="s">
        <v>425</v>
      </c>
      <c r="BN5" t="s">
        <v>426</v>
      </c>
      <c r="BO5" t="s">
        <v>427</v>
      </c>
      <c r="BP5" t="s">
        <v>428</v>
      </c>
      <c r="BQ5" t="s">
        <v>429</v>
      </c>
      <c r="BR5" t="s">
        <v>430</v>
      </c>
      <c r="BS5" t="s">
        <v>431</v>
      </c>
      <c r="BT5" t="s">
        <v>432</v>
      </c>
      <c r="BU5" t="s">
        <v>433</v>
      </c>
      <c r="BV5" t="s">
        <v>434</v>
      </c>
      <c r="BW5" t="s">
        <v>435</v>
      </c>
      <c r="BX5" t="s">
        <v>436</v>
      </c>
      <c r="BY5" t="s">
        <v>437</v>
      </c>
      <c r="BZ5" t="s">
        <v>438</v>
      </c>
      <c r="CA5" t="s">
        <v>439</v>
      </c>
      <c r="CB5" t="s">
        <v>440</v>
      </c>
      <c r="CC5" t="s">
        <v>441</v>
      </c>
      <c r="CD5" t="s">
        <v>442</v>
      </c>
      <c r="CE5" t="s">
        <v>443</v>
      </c>
      <c r="CF5" t="s">
        <v>444</v>
      </c>
      <c r="CG5" t="s">
        <v>445</v>
      </c>
      <c r="CH5" t="s">
        <v>446</v>
      </c>
      <c r="CI5" t="s">
        <v>447</v>
      </c>
      <c r="CJ5" t="s">
        <v>448</v>
      </c>
      <c r="CK5" t="s">
        <v>449</v>
      </c>
      <c r="CL5" t="s">
        <v>450</v>
      </c>
      <c r="CM5" t="s">
        <v>451</v>
      </c>
      <c r="CN5" t="s">
        <v>452</v>
      </c>
      <c r="CO5" t="s">
        <v>453</v>
      </c>
      <c r="CP5" t="s">
        <v>454</v>
      </c>
      <c r="CQ5" t="s">
        <v>455</v>
      </c>
      <c r="CR5" t="s">
        <v>456</v>
      </c>
      <c r="CS5" t="s">
        <v>457</v>
      </c>
      <c r="CT5" t="s">
        <v>458</v>
      </c>
      <c r="CU5" t="s">
        <v>459</v>
      </c>
      <c r="CV5" t="s">
        <v>460</v>
      </c>
      <c r="CW5" t="s">
        <v>461</v>
      </c>
      <c r="CX5" t="s">
        <v>462</v>
      </c>
      <c r="CY5" t="s">
        <v>463</v>
      </c>
      <c r="CZ5" t="s">
        <v>464</v>
      </c>
      <c r="DA5" t="s">
        <v>465</v>
      </c>
      <c r="DB5" t="s">
        <v>466</v>
      </c>
      <c r="DC5" t="s">
        <v>467</v>
      </c>
      <c r="DD5" t="s">
        <v>468</v>
      </c>
      <c r="DE5" t="s">
        <v>469</v>
      </c>
      <c r="DF5" t="s">
        <v>470</v>
      </c>
      <c r="DG5" t="s">
        <v>471</v>
      </c>
      <c r="DH5" t="s">
        <v>472</v>
      </c>
      <c r="DI5" t="s">
        <v>473</v>
      </c>
      <c r="DJ5" t="s">
        <v>474</v>
      </c>
      <c r="DK5" t="s">
        <v>475</v>
      </c>
      <c r="DL5" t="s">
        <v>476</v>
      </c>
      <c r="DM5" t="s">
        <v>477</v>
      </c>
      <c r="DN5" t="s">
        <v>478</v>
      </c>
      <c r="DO5" t="s">
        <v>479</v>
      </c>
      <c r="DP5" t="s">
        <v>480</v>
      </c>
      <c r="DQ5" t="s">
        <v>481</v>
      </c>
      <c r="DR5" t="s">
        <v>482</v>
      </c>
      <c r="DS5" t="s">
        <v>483</v>
      </c>
      <c r="DT5" t="s">
        <v>484</v>
      </c>
      <c r="DU5" t="s">
        <v>485</v>
      </c>
      <c r="DV5" t="s">
        <v>486</v>
      </c>
      <c r="DW5" t="s">
        <v>487</v>
      </c>
      <c r="DX5" t="s">
        <v>488</v>
      </c>
      <c r="DY5" t="s">
        <v>489</v>
      </c>
      <c r="DZ5" t="s">
        <v>490</v>
      </c>
      <c r="EA5" t="s">
        <v>491</v>
      </c>
      <c r="EB5" t="s">
        <v>492</v>
      </c>
      <c r="EC5" t="s">
        <v>493</v>
      </c>
      <c r="ED5" t="s">
        <v>494</v>
      </c>
      <c r="EE5" t="s">
        <v>495</v>
      </c>
      <c r="EF5" t="s">
        <v>496</v>
      </c>
      <c r="EG5" t="s">
        <v>497</v>
      </c>
      <c r="EH5" t="s">
        <v>498</v>
      </c>
      <c r="EI5" t="s">
        <v>499</v>
      </c>
      <c r="EJ5" t="s">
        <v>500</v>
      </c>
      <c r="EK5" t="s">
        <v>501</v>
      </c>
      <c r="EL5" t="s">
        <v>502</v>
      </c>
      <c r="EM5" t="s">
        <v>503</v>
      </c>
      <c r="EN5" t="s">
        <v>504</v>
      </c>
      <c r="EO5" t="s">
        <v>505</v>
      </c>
      <c r="EP5" t="s">
        <v>506</v>
      </c>
      <c r="EQ5" t="s">
        <v>507</v>
      </c>
      <c r="ER5" t="s">
        <v>508</v>
      </c>
      <c r="ES5" t="s">
        <v>509</v>
      </c>
      <c r="ET5" t="s">
        <v>510</v>
      </c>
      <c r="EU5" t="s">
        <v>511</v>
      </c>
      <c r="EV5" t="s">
        <v>512</v>
      </c>
      <c r="EW5" t="s">
        <v>513</v>
      </c>
      <c r="EX5" t="s">
        <v>514</v>
      </c>
      <c r="EY5" t="s">
        <v>515</v>
      </c>
      <c r="EZ5" t="s">
        <v>516</v>
      </c>
      <c r="FA5" t="s">
        <v>517</v>
      </c>
      <c r="FB5" t="s">
        <v>518</v>
      </c>
      <c r="FC5" t="s">
        <v>519</v>
      </c>
      <c r="FD5" t="s">
        <v>520</v>
      </c>
      <c r="FE5" t="s">
        <v>521</v>
      </c>
      <c r="FF5" t="s">
        <v>522</v>
      </c>
      <c r="FG5" t="s">
        <v>523</v>
      </c>
      <c r="FH5" t="s">
        <v>524</v>
      </c>
      <c r="FI5" t="s">
        <v>525</v>
      </c>
      <c r="FJ5" t="s">
        <v>526</v>
      </c>
      <c r="FK5" t="s">
        <v>527</v>
      </c>
      <c r="FL5" t="s">
        <v>528</v>
      </c>
      <c r="FM5" t="s">
        <v>529</v>
      </c>
      <c r="FN5" t="s">
        <v>530</v>
      </c>
      <c r="FO5" t="s">
        <v>531</v>
      </c>
      <c r="FP5" t="s">
        <v>532</v>
      </c>
      <c r="FQ5" t="s">
        <v>533</v>
      </c>
      <c r="FR5" t="s">
        <v>534</v>
      </c>
      <c r="FS5" t="s">
        <v>535</v>
      </c>
      <c r="FT5" t="s">
        <v>536</v>
      </c>
      <c r="FU5" t="s">
        <v>537</v>
      </c>
      <c r="FV5" t="s">
        <v>538</v>
      </c>
      <c r="FW5" t="s">
        <v>539</v>
      </c>
      <c r="FX5" t="s">
        <v>540</v>
      </c>
      <c r="FY5" t="s">
        <v>541</v>
      </c>
      <c r="FZ5" t="s">
        <v>542</v>
      </c>
      <c r="GA5" t="s">
        <v>543</v>
      </c>
      <c r="GB5" t="s">
        <v>544</v>
      </c>
      <c r="GC5" t="s">
        <v>545</v>
      </c>
      <c r="GD5" t="s">
        <v>546</v>
      </c>
      <c r="GE5" t="s">
        <v>547</v>
      </c>
      <c r="GF5" t="s">
        <v>548</v>
      </c>
      <c r="GG5" t="s">
        <v>549</v>
      </c>
      <c r="GH5" t="s">
        <v>550</v>
      </c>
      <c r="GI5" t="s">
        <v>551</v>
      </c>
      <c r="GJ5" t="s">
        <v>552</v>
      </c>
      <c r="GK5" t="s">
        <v>553</v>
      </c>
      <c r="GL5" t="s">
        <v>554</v>
      </c>
      <c r="GM5" t="s">
        <v>555</v>
      </c>
      <c r="GN5" t="s">
        <v>556</v>
      </c>
      <c r="GO5" t="s">
        <v>557</v>
      </c>
      <c r="GP5" t="s">
        <v>558</v>
      </c>
      <c r="GQ5" t="s">
        <v>559</v>
      </c>
      <c r="GR5" t="s">
        <v>560</v>
      </c>
      <c r="GS5" t="s">
        <v>561</v>
      </c>
      <c r="GT5" t="s">
        <v>562</v>
      </c>
      <c r="GU5" t="s">
        <v>563</v>
      </c>
      <c r="GV5" t="s">
        <v>564</v>
      </c>
      <c r="GW5" t="s">
        <v>565</v>
      </c>
      <c r="GX5" t="s">
        <v>566</v>
      </c>
      <c r="GY5" t="s">
        <v>567</v>
      </c>
      <c r="GZ5" t="s">
        <v>568</v>
      </c>
      <c r="HA5" t="s">
        <v>569</v>
      </c>
      <c r="HB5" t="s">
        <v>570</v>
      </c>
      <c r="HC5" t="s">
        <v>571</v>
      </c>
      <c r="HD5" t="s">
        <v>572</v>
      </c>
      <c r="HE5" t="s">
        <v>573</v>
      </c>
      <c r="HF5" t="s">
        <v>574</v>
      </c>
      <c r="HG5" t="s">
        <v>575</v>
      </c>
      <c r="HH5" t="s">
        <v>576</v>
      </c>
      <c r="HI5" t="s">
        <v>577</v>
      </c>
      <c r="HJ5" t="s">
        <v>578</v>
      </c>
      <c r="HK5" t="s">
        <v>579</v>
      </c>
      <c r="HL5" t="s">
        <v>580</v>
      </c>
      <c r="HM5" t="s">
        <v>581</v>
      </c>
      <c r="HN5" t="s">
        <v>582</v>
      </c>
      <c r="HO5" t="s">
        <v>583</v>
      </c>
      <c r="HP5" t="s">
        <v>584</v>
      </c>
      <c r="HQ5" t="s">
        <v>585</v>
      </c>
      <c r="HR5" t="s">
        <v>586</v>
      </c>
      <c r="HS5" t="s">
        <v>587</v>
      </c>
      <c r="HT5" t="s">
        <v>588</v>
      </c>
      <c r="HU5" t="s">
        <v>589</v>
      </c>
      <c r="HV5" t="s">
        <v>590</v>
      </c>
      <c r="HW5" t="s">
        <v>591</v>
      </c>
      <c r="HX5" t="s">
        <v>592</v>
      </c>
      <c r="HY5" t="s">
        <v>593</v>
      </c>
      <c r="HZ5" t="s">
        <v>594</v>
      </c>
      <c r="IA5" t="s">
        <v>595</v>
      </c>
      <c r="IB5" t="s">
        <v>596</v>
      </c>
      <c r="IC5" t="s">
        <v>597</v>
      </c>
      <c r="ID5" t="s">
        <v>598</v>
      </c>
      <c r="IE5" t="s">
        <v>599</v>
      </c>
      <c r="IF5" t="s">
        <v>600</v>
      </c>
      <c r="IG5" t="s">
        <v>601</v>
      </c>
      <c r="IH5" t="s">
        <v>602</v>
      </c>
      <c r="II5" t="s">
        <v>603</v>
      </c>
      <c r="IJ5" t="s">
        <v>604</v>
      </c>
      <c r="IK5" t="s">
        <v>605</v>
      </c>
    </row>
    <row r="6" spans="3:245" ht="27" customHeight="1" x14ac:dyDescent="0.25">
      <c r="C6" t="s">
        <v>418</v>
      </c>
      <c r="D6" s="9" t="s">
        <v>912</v>
      </c>
      <c r="E6" s="9" t="s">
        <v>917</v>
      </c>
      <c r="F6" s="9" t="s">
        <v>918</v>
      </c>
      <c r="G6" s="20" t="s">
        <v>1384</v>
      </c>
      <c r="H6" s="9" t="s">
        <v>986</v>
      </c>
      <c r="I6" s="9" t="s">
        <v>1004</v>
      </c>
      <c r="J6" s="9" t="s">
        <v>1008</v>
      </c>
      <c r="K6" s="9" t="s">
        <v>1070</v>
      </c>
      <c r="L6" s="9" t="s">
        <v>1072</v>
      </c>
      <c r="M6" s="9" t="s">
        <v>1017</v>
      </c>
      <c r="N6" s="9" t="s">
        <v>1021</v>
      </c>
      <c r="O6" s="9" t="s">
        <v>1023</v>
      </c>
      <c r="P6" s="9" t="s">
        <v>1027</v>
      </c>
      <c r="Q6" s="9" t="s">
        <v>1102</v>
      </c>
      <c r="R6" s="9" t="s">
        <v>1033</v>
      </c>
      <c r="S6" s="9" t="s">
        <v>1036</v>
      </c>
      <c r="T6" s="9" t="s">
        <v>1039</v>
      </c>
      <c r="U6" s="9" t="s">
        <v>1042</v>
      </c>
      <c r="V6" s="9" t="s">
        <v>1046</v>
      </c>
      <c r="W6" s="9" t="s">
        <v>1050</v>
      </c>
      <c r="X6" s="8" t="s">
        <v>1055</v>
      </c>
      <c r="Y6" s="9" t="s">
        <v>1057</v>
      </c>
      <c r="Z6" s="9" t="s">
        <v>1103</v>
      </c>
      <c r="AA6" s="9" t="s">
        <v>1063</v>
      </c>
      <c r="AB6" s="9" t="s">
        <v>1067</v>
      </c>
      <c r="AC6" s="9" t="s">
        <v>991</v>
      </c>
      <c r="AD6" s="9" t="s">
        <v>993</v>
      </c>
      <c r="AE6" s="9" t="s">
        <v>995</v>
      </c>
      <c r="AF6" s="9" t="s">
        <v>996</v>
      </c>
      <c r="AG6" s="9" t="s">
        <v>1108</v>
      </c>
      <c r="AH6" s="9" t="s">
        <v>1116</v>
      </c>
      <c r="AI6" s="9" t="s">
        <v>1119</v>
      </c>
      <c r="AJ6" s="9" t="s">
        <v>1123</v>
      </c>
      <c r="AK6" s="9" t="s">
        <v>1126</v>
      </c>
      <c r="AL6" s="9" t="s">
        <v>1130</v>
      </c>
      <c r="AM6" s="9" t="s">
        <v>1132</v>
      </c>
      <c r="AN6" s="9" t="s">
        <v>1135</v>
      </c>
      <c r="AO6" s="9" t="s">
        <v>1137</v>
      </c>
      <c r="AP6" s="9" t="s">
        <v>1089</v>
      </c>
      <c r="AQ6" s="9" t="s">
        <v>1143</v>
      </c>
      <c r="AR6" s="9" t="s">
        <v>1146</v>
      </c>
      <c r="AS6" s="9" t="s">
        <v>1152</v>
      </c>
      <c r="AT6" s="9" t="s">
        <v>1155</v>
      </c>
      <c r="AU6" s="9" t="s">
        <v>1156</v>
      </c>
      <c r="AV6" s="9" t="s">
        <v>1159</v>
      </c>
      <c r="AW6" s="9" t="s">
        <v>1163</v>
      </c>
      <c r="AX6" s="9" t="s">
        <v>1166</v>
      </c>
      <c r="AY6" s="9" t="s">
        <v>733</v>
      </c>
      <c r="AZ6" s="9" t="s">
        <v>1172</v>
      </c>
      <c r="BA6" s="9" t="s">
        <v>1175</v>
      </c>
      <c r="BB6" t="s">
        <v>52</v>
      </c>
      <c r="BC6" t="s">
        <v>62</v>
      </c>
      <c r="BD6" s="4" t="s">
        <v>11</v>
      </c>
      <c r="BE6" t="s">
        <v>610</v>
      </c>
      <c r="BF6" s="9" t="s">
        <v>144</v>
      </c>
      <c r="BG6" t="s">
        <v>72</v>
      </c>
      <c r="BH6" t="s">
        <v>77</v>
      </c>
      <c r="BI6" s="21" t="s">
        <v>418</v>
      </c>
      <c r="BJ6" s="21" t="s">
        <v>1184</v>
      </c>
    </row>
    <row r="7" spans="3:245" ht="27" customHeight="1" x14ac:dyDescent="0.25">
      <c r="C7" t="s">
        <v>419</v>
      </c>
      <c r="D7" s="9" t="s">
        <v>913</v>
      </c>
      <c r="E7" s="9" t="s">
        <v>919</v>
      </c>
      <c r="F7" s="9" t="s">
        <v>920</v>
      </c>
      <c r="G7" s="20" t="s">
        <v>988</v>
      </c>
      <c r="H7" s="9" t="s">
        <v>987</v>
      </c>
      <c r="I7" s="9" t="s">
        <v>925</v>
      </c>
      <c r="J7" s="9" t="s">
        <v>927</v>
      </c>
      <c r="K7" s="9" t="s">
        <v>1012</v>
      </c>
      <c r="L7" s="9" t="s">
        <v>1014</v>
      </c>
      <c r="M7" s="9" t="s">
        <v>1018</v>
      </c>
      <c r="N7" s="9" t="s">
        <v>934</v>
      </c>
      <c r="O7" s="9" t="s">
        <v>936</v>
      </c>
      <c r="P7" s="9" t="s">
        <v>1028</v>
      </c>
      <c r="Q7" s="9" t="s">
        <v>1031</v>
      </c>
      <c r="R7" s="9" t="s">
        <v>944</v>
      </c>
      <c r="S7" s="9" t="s">
        <v>947</v>
      </c>
      <c r="T7" s="9" t="s">
        <v>1040</v>
      </c>
      <c r="U7" s="9" t="s">
        <v>948</v>
      </c>
      <c r="V7" s="9" t="s">
        <v>1047</v>
      </c>
      <c r="W7" s="9" t="s">
        <v>951</v>
      </c>
      <c r="X7" s="8" t="s">
        <v>954</v>
      </c>
      <c r="Y7" s="9" t="s">
        <v>955</v>
      </c>
      <c r="Z7" s="9" t="s">
        <v>1060</v>
      </c>
      <c r="AA7" s="9" t="s">
        <v>1064</v>
      </c>
      <c r="AB7" s="9" t="s">
        <v>960</v>
      </c>
      <c r="AC7" s="9" t="s">
        <v>1110</v>
      </c>
      <c r="AD7" s="9" t="s">
        <v>1104</v>
      </c>
      <c r="AE7" s="9" t="s">
        <v>1106</v>
      </c>
      <c r="AF7" s="9" t="s">
        <v>1107</v>
      </c>
      <c r="AG7" s="9" t="s">
        <v>1115</v>
      </c>
      <c r="AH7" s="9" t="s">
        <v>966</v>
      </c>
      <c r="AI7" s="9" t="s">
        <v>642</v>
      </c>
      <c r="AJ7" s="9" t="s">
        <v>968</v>
      </c>
      <c r="AK7" s="9" t="s">
        <v>969</v>
      </c>
      <c r="AL7" s="9" t="s">
        <v>970</v>
      </c>
      <c r="AM7" s="9" t="s">
        <v>971</v>
      </c>
      <c r="AN7" s="9" t="s">
        <v>972</v>
      </c>
      <c r="AO7" s="9" t="s">
        <v>973</v>
      </c>
      <c r="AP7" s="9" t="s">
        <v>1140</v>
      </c>
      <c r="AQ7" s="9" t="s">
        <v>974</v>
      </c>
      <c r="AR7" s="9" t="s">
        <v>976</v>
      </c>
      <c r="AS7" s="9" t="s">
        <v>977</v>
      </c>
      <c r="AT7" s="9" t="s">
        <v>978</v>
      </c>
      <c r="AU7" s="9" t="s">
        <v>979</v>
      </c>
      <c r="AV7" s="9" t="s">
        <v>980</v>
      </c>
      <c r="AW7" s="9" t="s">
        <v>982</v>
      </c>
      <c r="AX7" s="9" t="s">
        <v>983</v>
      </c>
      <c r="AY7" s="9" t="s">
        <v>1170</v>
      </c>
      <c r="AZ7" s="9" t="s">
        <v>985</v>
      </c>
      <c r="BA7" s="9" t="s">
        <v>1100</v>
      </c>
      <c r="BB7" t="s">
        <v>49</v>
      </c>
      <c r="BC7" t="s">
        <v>63</v>
      </c>
      <c r="BD7" s="4" t="s">
        <v>12</v>
      </c>
      <c r="BE7" t="s">
        <v>611</v>
      </c>
      <c r="BF7" s="9" t="s">
        <v>145</v>
      </c>
      <c r="BG7" t="s">
        <v>73</v>
      </c>
      <c r="BH7" t="s">
        <v>78</v>
      </c>
      <c r="BI7" s="22" t="s">
        <v>419</v>
      </c>
      <c r="BJ7" s="21" t="s">
        <v>1185</v>
      </c>
    </row>
    <row r="8" spans="3:245" ht="27" customHeight="1" x14ac:dyDescent="0.25">
      <c r="C8" t="s">
        <v>420</v>
      </c>
      <c r="D8" s="9" t="s">
        <v>914</v>
      </c>
      <c r="E8" s="9"/>
      <c r="F8" s="9" t="s">
        <v>922</v>
      </c>
      <c r="G8" s="20" t="s">
        <v>998</v>
      </c>
      <c r="H8" s="9" t="s">
        <v>1001</v>
      </c>
      <c r="I8" s="9" t="s">
        <v>1005</v>
      </c>
      <c r="J8" s="9" t="s">
        <v>1009</v>
      </c>
      <c r="K8" s="9" t="s">
        <v>929</v>
      </c>
      <c r="L8" s="9" t="s">
        <v>930</v>
      </c>
      <c r="M8" s="9" t="s">
        <v>932</v>
      </c>
      <c r="N8" s="9" t="s">
        <v>1075</v>
      </c>
      <c r="O8" s="9" t="s">
        <v>1024</v>
      </c>
      <c r="P8" s="9" t="s">
        <v>940</v>
      </c>
      <c r="Q8" s="9" t="s">
        <v>942</v>
      </c>
      <c r="R8" s="9" t="s">
        <v>1078</v>
      </c>
      <c r="S8" s="9" t="s">
        <v>1037</v>
      </c>
      <c r="T8" s="9" t="s">
        <v>1079</v>
      </c>
      <c r="U8" s="9" t="s">
        <v>1043</v>
      </c>
      <c r="V8" s="9" t="s">
        <v>949</v>
      </c>
      <c r="W8" s="9" t="s">
        <v>1051</v>
      </c>
      <c r="X8" s="8" t="s">
        <v>1056</v>
      </c>
      <c r="Y8" s="9" t="s">
        <v>1058</v>
      </c>
      <c r="Z8" s="9" t="s">
        <v>956</v>
      </c>
      <c r="AA8" s="9" t="s">
        <v>958</v>
      </c>
      <c r="AB8" s="9" t="s">
        <v>1082</v>
      </c>
      <c r="AC8" s="9" t="s">
        <v>1111</v>
      </c>
      <c r="AD8" s="9" t="s">
        <v>1112</v>
      </c>
      <c r="AE8" s="9" t="s">
        <v>1113</v>
      </c>
      <c r="AF8" s="9" t="s">
        <v>1114</v>
      </c>
      <c r="AG8" s="9" t="s">
        <v>965</v>
      </c>
      <c r="AH8" s="9" t="s">
        <v>1083</v>
      </c>
      <c r="AI8" s="9" t="s">
        <v>1120</v>
      </c>
      <c r="AJ8" s="9" t="s">
        <v>1084</v>
      </c>
      <c r="AK8" s="9" t="s">
        <v>1127</v>
      </c>
      <c r="AL8" s="9" t="s">
        <v>1085</v>
      </c>
      <c r="AM8" s="9" t="s">
        <v>1086</v>
      </c>
      <c r="AN8" s="9" t="s">
        <v>1087</v>
      </c>
      <c r="AO8" s="9" t="s">
        <v>1088</v>
      </c>
      <c r="AP8" s="9" t="s">
        <v>682</v>
      </c>
      <c r="AQ8" s="9" t="s">
        <v>1091</v>
      </c>
      <c r="AR8" s="9" t="s">
        <v>1147</v>
      </c>
      <c r="AS8" s="9" t="s">
        <v>1093</v>
      </c>
      <c r="AT8" s="9" t="s">
        <v>1094</v>
      </c>
      <c r="AU8" s="9" t="s">
        <v>1095</v>
      </c>
      <c r="AV8" s="9" t="s">
        <v>1096</v>
      </c>
      <c r="AW8" s="9" t="s">
        <v>1098</v>
      </c>
      <c r="AX8" s="9" t="s">
        <v>1167</v>
      </c>
      <c r="AY8" s="9" t="s">
        <v>984</v>
      </c>
      <c r="AZ8" s="9" t="s">
        <v>1173</v>
      </c>
      <c r="BA8" s="9" t="s">
        <v>1176</v>
      </c>
      <c r="BB8" t="s">
        <v>47</v>
      </c>
      <c r="BC8" t="s">
        <v>64</v>
      </c>
      <c r="BD8" s="5" t="s">
        <v>13</v>
      </c>
      <c r="BE8" t="s">
        <v>612</v>
      </c>
      <c r="BF8" s="9" t="s">
        <v>146</v>
      </c>
      <c r="BG8" t="s">
        <v>74</v>
      </c>
      <c r="BH8" t="s">
        <v>79</v>
      </c>
      <c r="BI8" s="21" t="s">
        <v>420</v>
      </c>
      <c r="BJ8" s="21" t="s">
        <v>1186</v>
      </c>
    </row>
    <row r="9" spans="3:245" ht="27" customHeight="1" x14ac:dyDescent="0.25">
      <c r="C9" t="s">
        <v>120</v>
      </c>
      <c r="D9" s="9" t="s">
        <v>915</v>
      </c>
      <c r="E9" s="9"/>
      <c r="F9" s="9" t="s">
        <v>921</v>
      </c>
      <c r="G9" s="20" t="s">
        <v>923</v>
      </c>
      <c r="H9" s="9" t="s">
        <v>990</v>
      </c>
      <c r="I9" s="9" t="s">
        <v>1006</v>
      </c>
      <c r="J9" s="9" t="s">
        <v>1010</v>
      </c>
      <c r="K9" s="9" t="s">
        <v>1071</v>
      </c>
      <c r="L9" s="9" t="s">
        <v>931</v>
      </c>
      <c r="M9" s="9" t="s">
        <v>1019</v>
      </c>
      <c r="N9" s="9" t="s">
        <v>1022</v>
      </c>
      <c r="O9" s="9" t="s">
        <v>937</v>
      </c>
      <c r="P9" s="9" t="s">
        <v>1029</v>
      </c>
      <c r="Q9" s="9" t="s">
        <v>1077</v>
      </c>
      <c r="R9" s="9" t="s">
        <v>1034</v>
      </c>
      <c r="S9" s="9" t="s">
        <v>1038</v>
      </c>
      <c r="T9" s="9" t="s">
        <v>1041</v>
      </c>
      <c r="U9" s="9" t="s">
        <v>1044</v>
      </c>
      <c r="V9" s="9" t="s">
        <v>1048</v>
      </c>
      <c r="W9" s="9" t="s">
        <v>1052</v>
      </c>
      <c r="X9" s="20" t="s">
        <v>1101</v>
      </c>
      <c r="Y9" s="9" t="s">
        <v>1059</v>
      </c>
      <c r="Z9" s="9" t="s">
        <v>1061</v>
      </c>
      <c r="AA9" s="9" t="s">
        <v>1065</v>
      </c>
      <c r="AB9" s="9" t="s">
        <v>1068</v>
      </c>
      <c r="AC9" s="9" t="s">
        <v>961</v>
      </c>
      <c r="AD9" s="9" t="s">
        <v>962</v>
      </c>
      <c r="AE9" s="9" t="s">
        <v>963</v>
      </c>
      <c r="AF9" s="9" t="s">
        <v>964</v>
      </c>
      <c r="AG9" s="9" t="s">
        <v>1109</v>
      </c>
      <c r="AH9" s="9" t="s">
        <v>1117</v>
      </c>
      <c r="AI9" s="9" t="s">
        <v>967</v>
      </c>
      <c r="AJ9" s="9" t="s">
        <v>1124</v>
      </c>
      <c r="AK9" s="9" t="s">
        <v>1128</v>
      </c>
      <c r="AL9" s="9" t="s">
        <v>1131</v>
      </c>
      <c r="AM9" s="9" t="s">
        <v>1133</v>
      </c>
      <c r="AN9" s="9" t="s">
        <v>1136</v>
      </c>
      <c r="AO9" s="9" t="s">
        <v>1138</v>
      </c>
      <c r="AP9" s="9" t="s">
        <v>1090</v>
      </c>
      <c r="AQ9" s="9" t="s">
        <v>1144</v>
      </c>
      <c r="AR9" s="9" t="s">
        <v>1148</v>
      </c>
      <c r="AS9" s="9" t="s">
        <v>1153</v>
      </c>
      <c r="AT9" s="20" t="s">
        <v>1180</v>
      </c>
      <c r="AU9" s="9" t="s">
        <v>1157</v>
      </c>
      <c r="AV9" s="9" t="s">
        <v>1160</v>
      </c>
      <c r="AW9" s="9" t="s">
        <v>1164</v>
      </c>
      <c r="AX9" s="9" t="s">
        <v>1168</v>
      </c>
      <c r="AY9" s="9" t="s">
        <v>1099</v>
      </c>
      <c r="AZ9" s="9" t="s">
        <v>1174</v>
      </c>
      <c r="BA9" s="9" t="s">
        <v>1177</v>
      </c>
      <c r="BB9" t="s">
        <v>50</v>
      </c>
      <c r="BC9" t="s">
        <v>65</v>
      </c>
      <c r="BD9" s="5" t="s">
        <v>14</v>
      </c>
      <c r="BE9" t="s">
        <v>613</v>
      </c>
      <c r="BF9" s="9" t="s">
        <v>147</v>
      </c>
      <c r="BG9" t="s">
        <v>75</v>
      </c>
      <c r="BH9" t="s">
        <v>80</v>
      </c>
      <c r="BI9" s="23" t="s">
        <v>120</v>
      </c>
      <c r="BJ9" s="21" t="s">
        <v>1187</v>
      </c>
    </row>
    <row r="10" spans="3:245" ht="27" customHeight="1" x14ac:dyDescent="0.25">
      <c r="C10" t="s">
        <v>121</v>
      </c>
      <c r="D10" s="9" t="s">
        <v>916</v>
      </c>
      <c r="E10" s="9"/>
      <c r="F10" s="9" t="s">
        <v>1386</v>
      </c>
      <c r="G10" s="20" t="s">
        <v>999</v>
      </c>
      <c r="H10" s="9" t="s">
        <v>1002</v>
      </c>
      <c r="I10" s="9" t="s">
        <v>1069</v>
      </c>
      <c r="J10" s="9" t="s">
        <v>1011</v>
      </c>
      <c r="K10" s="9" t="s">
        <v>1013</v>
      </c>
      <c r="L10" s="9" t="s">
        <v>1015</v>
      </c>
      <c r="M10" s="9" t="s">
        <v>1074</v>
      </c>
      <c r="N10" s="9" t="s">
        <v>935</v>
      </c>
      <c r="O10" s="9" t="s">
        <v>1025</v>
      </c>
      <c r="P10" s="9" t="s">
        <v>1076</v>
      </c>
      <c r="Q10" s="9" t="s">
        <v>1032</v>
      </c>
      <c r="R10" s="9" t="s">
        <v>945</v>
      </c>
      <c r="S10" s="20" t="s">
        <v>1101</v>
      </c>
      <c r="T10" s="20" t="s">
        <v>1101</v>
      </c>
      <c r="U10" s="9" t="s">
        <v>1080</v>
      </c>
      <c r="V10" s="9" t="s">
        <v>1049</v>
      </c>
      <c r="W10" s="9" t="s">
        <v>952</v>
      </c>
      <c r="X10" s="8" t="s">
        <v>1401</v>
      </c>
      <c r="Y10" s="20" t="s">
        <v>1101</v>
      </c>
      <c r="Z10" s="9" t="s">
        <v>1062</v>
      </c>
      <c r="AA10" s="9" t="s">
        <v>1081</v>
      </c>
      <c r="AB10" s="20" t="s">
        <v>1101</v>
      </c>
      <c r="AC10" s="9" t="s">
        <v>992</v>
      </c>
      <c r="AD10" s="9" t="s">
        <v>1105</v>
      </c>
      <c r="AE10" s="9" t="s">
        <v>1409</v>
      </c>
      <c r="AF10" s="9" t="s">
        <v>997</v>
      </c>
      <c r="AG10" s="9" t="s">
        <v>1411</v>
      </c>
      <c r="AH10" s="9" t="s">
        <v>639</v>
      </c>
      <c r="AI10" s="9" t="s">
        <v>645</v>
      </c>
      <c r="AJ10" s="9" t="s">
        <v>1125</v>
      </c>
      <c r="AK10" s="9" t="s">
        <v>658</v>
      </c>
      <c r="AL10" s="20" t="s">
        <v>621</v>
      </c>
      <c r="AM10" s="9" t="s">
        <v>668</v>
      </c>
      <c r="AN10" s="9" t="s">
        <v>674</v>
      </c>
      <c r="AO10" s="9" t="s">
        <v>1139</v>
      </c>
      <c r="AP10" s="9" t="s">
        <v>1141</v>
      </c>
      <c r="AQ10" s="9" t="s">
        <v>1145</v>
      </c>
      <c r="AR10" s="9" t="s">
        <v>1149</v>
      </c>
      <c r="AS10" s="9" t="s">
        <v>704</v>
      </c>
      <c r="AT10" s="9" t="s">
        <v>1423</v>
      </c>
      <c r="AU10" s="9" t="s">
        <v>713</v>
      </c>
      <c r="AV10" s="9" t="s">
        <v>981</v>
      </c>
      <c r="AW10" s="9" t="s">
        <v>1165</v>
      </c>
      <c r="AX10" s="9" t="s">
        <v>1169</v>
      </c>
      <c r="AY10" s="9" t="s">
        <v>1171</v>
      </c>
      <c r="AZ10" s="20" t="s">
        <v>1180</v>
      </c>
      <c r="BA10" s="9" t="s">
        <v>1178</v>
      </c>
      <c r="BB10" t="s">
        <v>53</v>
      </c>
      <c r="BC10" t="s">
        <v>66</v>
      </c>
      <c r="BD10" s="4" t="s">
        <v>15</v>
      </c>
      <c r="BE10" t="s">
        <v>614</v>
      </c>
      <c r="BF10" s="9" t="s">
        <v>148</v>
      </c>
      <c r="BG10" t="s">
        <v>76</v>
      </c>
      <c r="BI10" s="21" t="s">
        <v>121</v>
      </c>
      <c r="BJ10" s="21" t="s">
        <v>1238</v>
      </c>
    </row>
    <row r="11" spans="3:245" ht="27" customHeight="1" x14ac:dyDescent="0.25">
      <c r="C11" t="s">
        <v>1243</v>
      </c>
      <c r="D11" s="9" t="s">
        <v>1383</v>
      </c>
      <c r="E11" s="9"/>
      <c r="G11" s="20" t="s">
        <v>1000</v>
      </c>
      <c r="H11" s="9" t="s">
        <v>924</v>
      </c>
      <c r="I11" s="9" t="s">
        <v>1007</v>
      </c>
      <c r="J11" s="20" t="s">
        <v>1101</v>
      </c>
      <c r="K11" s="9" t="s">
        <v>928</v>
      </c>
      <c r="L11" s="9" t="s">
        <v>1073</v>
      </c>
      <c r="M11" s="9" t="s">
        <v>1020</v>
      </c>
      <c r="N11" s="20" t="s">
        <v>1101</v>
      </c>
      <c r="O11" s="9" t="s">
        <v>938</v>
      </c>
      <c r="P11" s="9" t="s">
        <v>1030</v>
      </c>
      <c r="Q11" s="9" t="s">
        <v>943</v>
      </c>
      <c r="R11" s="9" t="s">
        <v>1035</v>
      </c>
      <c r="S11" s="9" t="s">
        <v>1397</v>
      </c>
      <c r="T11" s="9" t="s">
        <v>1398</v>
      </c>
      <c r="U11" s="9" t="s">
        <v>1045</v>
      </c>
      <c r="V11" s="9" t="s">
        <v>950</v>
      </c>
      <c r="W11" s="9" t="s">
        <v>1053</v>
      </c>
      <c r="X11" s="20"/>
      <c r="Y11" s="9" t="s">
        <v>1403</v>
      </c>
      <c r="Z11" s="9" t="s">
        <v>957</v>
      </c>
      <c r="AA11" s="9" t="s">
        <v>1066</v>
      </c>
      <c r="AB11" s="9" t="s">
        <v>1406</v>
      </c>
      <c r="AC11" s="9" t="s">
        <v>1407</v>
      </c>
      <c r="AD11" s="9" t="s">
        <v>994</v>
      </c>
      <c r="AE11" s="9"/>
      <c r="AF11" s="9" t="s">
        <v>1410</v>
      </c>
      <c r="AG11" s="9"/>
      <c r="AH11" s="9" t="s">
        <v>1118</v>
      </c>
      <c r="AI11" s="9" t="s">
        <v>1121</v>
      </c>
      <c r="AJ11" s="20" t="s">
        <v>621</v>
      </c>
      <c r="AK11" s="9" t="s">
        <v>1129</v>
      </c>
      <c r="AL11" s="9" t="s">
        <v>1415</v>
      </c>
      <c r="AM11" s="9" t="s">
        <v>1134</v>
      </c>
      <c r="AN11" s="20" t="s">
        <v>621</v>
      </c>
      <c r="AO11" s="20" t="s">
        <v>621</v>
      </c>
      <c r="AP11" s="9" t="s">
        <v>1142</v>
      </c>
      <c r="AQ11" s="9" t="s">
        <v>975</v>
      </c>
      <c r="AR11" s="9" t="s">
        <v>1092</v>
      </c>
      <c r="AS11" s="9" t="s">
        <v>1154</v>
      </c>
      <c r="AT11" s="9"/>
      <c r="AU11" s="9" t="s">
        <v>1158</v>
      </c>
      <c r="AV11" s="9" t="s">
        <v>1097</v>
      </c>
      <c r="AW11" s="20" t="s">
        <v>1180</v>
      </c>
      <c r="AX11" s="20" t="s">
        <v>1180</v>
      </c>
      <c r="AY11" s="20" t="s">
        <v>1180</v>
      </c>
      <c r="AZ11" s="9" t="s">
        <v>1429</v>
      </c>
      <c r="BA11" s="9" t="s">
        <v>1179</v>
      </c>
      <c r="BB11" t="s">
        <v>46</v>
      </c>
      <c r="BC11" t="s">
        <v>67</v>
      </c>
      <c r="BD11" s="5" t="s">
        <v>16</v>
      </c>
      <c r="BE11" t="s">
        <v>615</v>
      </c>
      <c r="BF11" s="9" t="s">
        <v>152</v>
      </c>
      <c r="BI11" s="21" t="s">
        <v>1243</v>
      </c>
      <c r="BJ11" s="21" t="s">
        <v>1188</v>
      </c>
    </row>
    <row r="12" spans="3:245" ht="27" customHeight="1" x14ac:dyDescent="0.25">
      <c r="C12" t="s">
        <v>1244</v>
      </c>
      <c r="G12" s="20" t="s">
        <v>1385</v>
      </c>
      <c r="H12" s="9" t="s">
        <v>1003</v>
      </c>
      <c r="I12" s="9" t="s">
        <v>926</v>
      </c>
      <c r="J12" s="9" t="s">
        <v>1388</v>
      </c>
      <c r="K12" s="20" t="s">
        <v>1101</v>
      </c>
      <c r="L12" s="9" t="s">
        <v>1016</v>
      </c>
      <c r="M12" s="9" t="s">
        <v>933</v>
      </c>
      <c r="N12" s="9" t="s">
        <v>1392</v>
      </c>
      <c r="O12" s="9" t="s">
        <v>1026</v>
      </c>
      <c r="P12" s="9" t="s">
        <v>941</v>
      </c>
      <c r="Q12" s="20" t="s">
        <v>1101</v>
      </c>
      <c r="R12" s="9" t="s">
        <v>946</v>
      </c>
      <c r="S12" s="9"/>
      <c r="T12" s="9"/>
      <c r="U12" s="20" t="s">
        <v>1101</v>
      </c>
      <c r="V12" s="20" t="s">
        <v>1101</v>
      </c>
      <c r="W12" s="9" t="s">
        <v>953</v>
      </c>
      <c r="X12" s="9"/>
      <c r="Y12" s="9"/>
      <c r="Z12" s="20" t="s">
        <v>1101</v>
      </c>
      <c r="AA12" s="9" t="s">
        <v>959</v>
      </c>
      <c r="AB12" s="9"/>
      <c r="AC12" s="9"/>
      <c r="AD12" s="9" t="s">
        <v>1408</v>
      </c>
      <c r="AF12" s="9"/>
      <c r="AH12" s="20" t="s">
        <v>621</v>
      </c>
      <c r="AI12" s="9" t="s">
        <v>1122</v>
      </c>
      <c r="AJ12" s="9" t="s">
        <v>1414</v>
      </c>
      <c r="AK12" s="20" t="s">
        <v>621</v>
      </c>
      <c r="AL12" s="9"/>
      <c r="AM12" s="20" t="s">
        <v>621</v>
      </c>
      <c r="AN12" s="9" t="s">
        <v>1418</v>
      </c>
      <c r="AO12" s="9" t="s">
        <v>1419</v>
      </c>
      <c r="AP12" s="20" t="s">
        <v>621</v>
      </c>
      <c r="AQ12" s="20" t="s">
        <v>621</v>
      </c>
      <c r="AR12" s="9" t="s">
        <v>1150</v>
      </c>
      <c r="AS12" s="20" t="s">
        <v>1180</v>
      </c>
      <c r="AU12" s="20" t="s">
        <v>1180</v>
      </c>
      <c r="AV12" s="9" t="s">
        <v>1161</v>
      </c>
      <c r="AW12" s="9" t="s">
        <v>1426</v>
      </c>
      <c r="AX12" s="9" t="s">
        <v>1427</v>
      </c>
      <c r="AY12" s="9" t="s">
        <v>1428</v>
      </c>
      <c r="AZ12" s="9"/>
      <c r="BA12" s="20" t="s">
        <v>1180</v>
      </c>
      <c r="BB12" t="s">
        <v>48</v>
      </c>
      <c r="BC12" t="s">
        <v>68</v>
      </c>
      <c r="BD12" s="5" t="s">
        <v>17</v>
      </c>
      <c r="BE12" t="s">
        <v>616</v>
      </c>
      <c r="BF12" s="9" t="s">
        <v>153</v>
      </c>
      <c r="BI12" s="21" t="s">
        <v>101</v>
      </c>
      <c r="BJ12" s="21" t="s">
        <v>1189</v>
      </c>
    </row>
    <row r="13" spans="3:245" ht="27" customHeight="1" x14ac:dyDescent="0.25">
      <c r="C13" t="s">
        <v>1245</v>
      </c>
      <c r="G13" s="20" t="s">
        <v>989</v>
      </c>
      <c r="H13" s="9"/>
      <c r="I13" s="20" t="s">
        <v>1101</v>
      </c>
      <c r="J13" s="9"/>
      <c r="K13" s="9" t="s">
        <v>1387</v>
      </c>
      <c r="L13" s="20" t="s">
        <v>1101</v>
      </c>
      <c r="M13" s="20" t="s">
        <v>1101</v>
      </c>
      <c r="N13" s="9"/>
      <c r="O13" s="9" t="s">
        <v>939</v>
      </c>
      <c r="P13" s="20" t="s">
        <v>1101</v>
      </c>
      <c r="Q13" s="9" t="s">
        <v>1395</v>
      </c>
      <c r="R13" s="20" t="s">
        <v>1101</v>
      </c>
      <c r="U13" s="9" t="s">
        <v>1399</v>
      </c>
      <c r="V13" s="9" t="s">
        <v>1400</v>
      </c>
      <c r="W13" s="9" t="s">
        <v>1054</v>
      </c>
      <c r="Z13" s="9" t="s">
        <v>1404</v>
      </c>
      <c r="AA13" s="20" t="s">
        <v>1101</v>
      </c>
      <c r="AD13" s="9"/>
      <c r="AH13" s="20"/>
      <c r="AI13" s="9" t="s">
        <v>648</v>
      </c>
      <c r="AJ13" s="9"/>
      <c r="AK13" s="9" t="s">
        <v>1416</v>
      </c>
      <c r="AM13" s="9" t="s">
        <v>1417</v>
      </c>
      <c r="AN13" s="9"/>
      <c r="AO13" s="9"/>
      <c r="AP13" s="9" t="s">
        <v>1089</v>
      </c>
      <c r="AQ13" s="9" t="s">
        <v>1420</v>
      </c>
      <c r="AR13" s="9" t="s">
        <v>1151</v>
      </c>
      <c r="AS13" s="9" t="s">
        <v>1422</v>
      </c>
      <c r="AU13" s="9" t="s">
        <v>1424</v>
      </c>
      <c r="AV13" s="9" t="s">
        <v>1162</v>
      </c>
      <c r="AW13" s="9"/>
      <c r="AX13" s="9"/>
      <c r="AY13" s="9"/>
      <c r="BA13" s="9" t="s">
        <v>1430</v>
      </c>
      <c r="BB13" t="s">
        <v>51</v>
      </c>
      <c r="BC13" t="s">
        <v>69</v>
      </c>
      <c r="BD13" s="5" t="s">
        <v>18</v>
      </c>
      <c r="BE13" t="s">
        <v>617</v>
      </c>
      <c r="BF13" s="9" t="s">
        <v>154</v>
      </c>
      <c r="BI13" s="21" t="s">
        <v>102</v>
      </c>
      <c r="BJ13" s="21" t="s">
        <v>1190</v>
      </c>
    </row>
    <row r="14" spans="3:245" ht="27" customHeight="1" x14ac:dyDescent="0.25">
      <c r="C14" t="s">
        <v>1246</v>
      </c>
      <c r="G14" s="20"/>
      <c r="H14" s="9"/>
      <c r="I14" s="9" t="s">
        <v>1389</v>
      </c>
      <c r="K14" s="81"/>
      <c r="L14" s="9" t="s">
        <v>1390</v>
      </c>
      <c r="M14" s="9" t="s">
        <v>1391</v>
      </c>
      <c r="O14" s="9" t="s">
        <v>1393</v>
      </c>
      <c r="P14" s="9" t="s">
        <v>1394</v>
      </c>
      <c r="R14" s="9" t="s">
        <v>1396</v>
      </c>
      <c r="W14" s="9" t="s">
        <v>1050</v>
      </c>
      <c r="AA14" s="9" t="s">
        <v>1405</v>
      </c>
      <c r="AH14" s="9" t="s">
        <v>1412</v>
      </c>
      <c r="AI14" s="9" t="s">
        <v>1413</v>
      </c>
      <c r="AN14" s="81"/>
      <c r="AR14" s="9" t="s">
        <v>1421</v>
      </c>
      <c r="AV14" s="9" t="s">
        <v>1425</v>
      </c>
      <c r="BC14" t="s">
        <v>70</v>
      </c>
      <c r="BD14" s="4" t="s">
        <v>19</v>
      </c>
      <c r="BE14" t="s">
        <v>618</v>
      </c>
      <c r="BF14" s="9" t="s">
        <v>155</v>
      </c>
      <c r="BI14" s="21" t="s">
        <v>103</v>
      </c>
      <c r="BJ14" s="21" t="s">
        <v>1191</v>
      </c>
    </row>
    <row r="15" spans="3:245" ht="27" customHeight="1" x14ac:dyDescent="0.25">
      <c r="C15" t="s">
        <v>1247</v>
      </c>
      <c r="G15" s="20"/>
      <c r="H15" s="9"/>
      <c r="I15" s="9"/>
      <c r="L15" s="9"/>
      <c r="M15" s="9"/>
      <c r="O15" s="20"/>
      <c r="P15" s="9"/>
      <c r="R15" s="9"/>
      <c r="W15" s="20" t="s">
        <v>1402</v>
      </c>
      <c r="AA15" s="9"/>
      <c r="AI15" s="20"/>
      <c r="AR15" s="20"/>
      <c r="AV15" s="20"/>
      <c r="BC15" t="s">
        <v>71</v>
      </c>
      <c r="BD15" s="5" t="s">
        <v>20</v>
      </c>
      <c r="BE15" t="s">
        <v>619</v>
      </c>
      <c r="BF15" s="9" t="s">
        <v>156</v>
      </c>
      <c r="BI15" s="21" t="s">
        <v>104</v>
      </c>
      <c r="BJ15" s="21" t="s">
        <v>1192</v>
      </c>
    </row>
    <row r="16" spans="3:245" ht="27" customHeight="1" x14ac:dyDescent="0.25">
      <c r="C16" t="s">
        <v>1248</v>
      </c>
      <c r="G16" s="20"/>
      <c r="O16" s="9"/>
      <c r="W16" s="20"/>
      <c r="AI16" s="9"/>
      <c r="AR16" s="9"/>
      <c r="AV16" s="9"/>
      <c r="BD16" s="5" t="s">
        <v>21</v>
      </c>
      <c r="BE16" t="s">
        <v>620</v>
      </c>
      <c r="BF16" s="9" t="s">
        <v>157</v>
      </c>
      <c r="BI16" s="21" t="s">
        <v>105</v>
      </c>
      <c r="BJ16" s="21" t="s">
        <v>1193</v>
      </c>
    </row>
    <row r="17" spans="3:62" ht="27" customHeight="1" x14ac:dyDescent="0.25">
      <c r="C17" t="s">
        <v>1249</v>
      </c>
      <c r="W17" s="20"/>
      <c r="BD17" s="5" t="s">
        <v>22</v>
      </c>
      <c r="BE17" t="s">
        <v>613</v>
      </c>
      <c r="BF17" s="9" t="s">
        <v>147</v>
      </c>
      <c r="BI17" s="21" t="s">
        <v>106</v>
      </c>
      <c r="BJ17" s="21" t="s">
        <v>1194</v>
      </c>
    </row>
    <row r="18" spans="3:62" ht="27" customHeight="1" x14ac:dyDescent="0.25">
      <c r="C18" t="s">
        <v>1250</v>
      </c>
      <c r="W18" s="9"/>
      <c r="BD18" s="5" t="s">
        <v>23</v>
      </c>
      <c r="BE18" t="s">
        <v>621</v>
      </c>
      <c r="BF18" s="9" t="s">
        <v>150</v>
      </c>
      <c r="BI18" s="21" t="s">
        <v>107</v>
      </c>
      <c r="BJ18" s="21" t="s">
        <v>1195</v>
      </c>
    </row>
    <row r="19" spans="3:62" ht="27" customHeight="1" x14ac:dyDescent="0.25">
      <c r="C19" t="s">
        <v>1251</v>
      </c>
      <c r="BD19" s="5" t="s">
        <v>24</v>
      </c>
      <c r="BE19" t="s">
        <v>622</v>
      </c>
      <c r="BF19" s="9" t="s">
        <v>151</v>
      </c>
      <c r="BI19" s="21" t="s">
        <v>108</v>
      </c>
      <c r="BJ19" s="21" t="s">
        <v>1196</v>
      </c>
    </row>
    <row r="20" spans="3:62" ht="27" customHeight="1" x14ac:dyDescent="0.25">
      <c r="C20" t="s">
        <v>1252</v>
      </c>
      <c r="BD20" s="5" t="s">
        <v>25</v>
      </c>
      <c r="BE20" t="s">
        <v>613</v>
      </c>
      <c r="BF20" s="9" t="s">
        <v>147</v>
      </c>
      <c r="BI20" s="21" t="s">
        <v>109</v>
      </c>
      <c r="BJ20" s="21" t="s">
        <v>1197</v>
      </c>
    </row>
    <row r="21" spans="3:62" ht="27" customHeight="1" x14ac:dyDescent="0.25">
      <c r="C21" t="s">
        <v>1253</v>
      </c>
      <c r="BD21" s="5" t="s">
        <v>26</v>
      </c>
      <c r="BE21" t="s">
        <v>614</v>
      </c>
      <c r="BF21" s="9" t="s">
        <v>148</v>
      </c>
      <c r="BI21" s="21" t="s">
        <v>110</v>
      </c>
      <c r="BJ21" s="21" t="s">
        <v>1198</v>
      </c>
    </row>
    <row r="22" spans="3:62" ht="27" customHeight="1" x14ac:dyDescent="0.25">
      <c r="C22" t="s">
        <v>1254</v>
      </c>
      <c r="BD22" s="4" t="s">
        <v>27</v>
      </c>
      <c r="BE22" t="s">
        <v>623</v>
      </c>
      <c r="BF22" s="9" t="s">
        <v>149</v>
      </c>
      <c r="BI22" s="21" t="s">
        <v>111</v>
      </c>
      <c r="BJ22" s="21" t="s">
        <v>1199</v>
      </c>
    </row>
    <row r="23" spans="3:62" ht="27" customHeight="1" x14ac:dyDescent="0.25">
      <c r="C23" t="s">
        <v>1255</v>
      </c>
      <c r="BD23" s="4" t="s">
        <v>28</v>
      </c>
      <c r="BE23" t="s">
        <v>622</v>
      </c>
      <c r="BF23" s="9" t="s">
        <v>151</v>
      </c>
      <c r="BI23" s="21" t="s">
        <v>112</v>
      </c>
      <c r="BJ23" s="21" t="s">
        <v>1200</v>
      </c>
    </row>
    <row r="24" spans="3:62" ht="27" customHeight="1" x14ac:dyDescent="0.25">
      <c r="C24" t="s">
        <v>1256</v>
      </c>
      <c r="BD24" s="5" t="s">
        <v>29</v>
      </c>
      <c r="BE24" t="s">
        <v>622</v>
      </c>
      <c r="BF24" s="9" t="s">
        <v>151</v>
      </c>
      <c r="BI24" s="21" t="s">
        <v>113</v>
      </c>
      <c r="BJ24" s="21" t="s">
        <v>1201</v>
      </c>
    </row>
    <row r="25" spans="3:62" ht="24.75" x14ac:dyDescent="0.25">
      <c r="C25" t="s">
        <v>1257</v>
      </c>
      <c r="BD25" s="5" t="s">
        <v>30</v>
      </c>
      <c r="BE25" t="s">
        <v>614</v>
      </c>
      <c r="BF25" s="9" t="s">
        <v>148</v>
      </c>
      <c r="BI25" s="21" t="s">
        <v>114</v>
      </c>
      <c r="BJ25" s="21" t="s">
        <v>1202</v>
      </c>
    </row>
    <row r="26" spans="3:62" ht="24.75" customHeight="1" x14ac:dyDescent="0.25">
      <c r="C26" t="s">
        <v>1258</v>
      </c>
      <c r="BD26" s="5" t="s">
        <v>31</v>
      </c>
      <c r="BE26" t="s">
        <v>624</v>
      </c>
      <c r="BF26" s="9" t="s">
        <v>133</v>
      </c>
      <c r="BI26" s="21" t="s">
        <v>115</v>
      </c>
      <c r="BJ26" s="21" t="s">
        <v>1203</v>
      </c>
    </row>
    <row r="27" spans="3:62" ht="24.75" customHeight="1" x14ac:dyDescent="0.25">
      <c r="C27" t="s">
        <v>1259</v>
      </c>
      <c r="BD27" s="5" t="s">
        <v>32</v>
      </c>
      <c r="BE27" t="s">
        <v>625</v>
      </c>
      <c r="BF27" s="9" t="s">
        <v>134</v>
      </c>
      <c r="BI27" s="21" t="s">
        <v>116</v>
      </c>
      <c r="BJ27" s="21" t="s">
        <v>1204</v>
      </c>
    </row>
    <row r="28" spans="3:62" ht="24.75" customHeight="1" x14ac:dyDescent="0.25">
      <c r="C28" t="s">
        <v>1260</v>
      </c>
      <c r="BD28" s="5" t="s">
        <v>33</v>
      </c>
      <c r="BE28" t="s">
        <v>626</v>
      </c>
      <c r="BF28" s="9" t="s">
        <v>135</v>
      </c>
      <c r="BI28" s="21" t="s">
        <v>117</v>
      </c>
      <c r="BJ28" s="21" t="s">
        <v>1205</v>
      </c>
    </row>
    <row r="29" spans="3:62" ht="24.75" customHeight="1" x14ac:dyDescent="0.25">
      <c r="C29" t="s">
        <v>1261</v>
      </c>
      <c r="BD29" s="3" t="s">
        <v>34</v>
      </c>
      <c r="BE29" t="s">
        <v>627</v>
      </c>
      <c r="BF29" s="9" t="s">
        <v>136</v>
      </c>
      <c r="BI29" s="21" t="s">
        <v>118</v>
      </c>
      <c r="BJ29" s="21" t="s">
        <v>1206</v>
      </c>
    </row>
    <row r="30" spans="3:62" ht="24.75" customHeight="1" x14ac:dyDescent="0.25">
      <c r="C30" t="s">
        <v>1262</v>
      </c>
      <c r="BD30" s="4" t="s">
        <v>35</v>
      </c>
      <c r="BE30" t="s">
        <v>628</v>
      </c>
      <c r="BF30" s="9" t="s">
        <v>137</v>
      </c>
      <c r="BI30" s="21" t="s">
        <v>119</v>
      </c>
      <c r="BJ30" s="21" t="s">
        <v>1207</v>
      </c>
    </row>
    <row r="31" spans="3:62" ht="24.75" customHeight="1" x14ac:dyDescent="0.25">
      <c r="C31" t="s">
        <v>905</v>
      </c>
      <c r="BD31" s="5" t="s">
        <v>36</v>
      </c>
      <c r="BE31" t="s">
        <v>629</v>
      </c>
      <c r="BF31" s="9" t="s">
        <v>138</v>
      </c>
      <c r="BI31" s="21" t="s">
        <v>1208</v>
      </c>
      <c r="BJ31" s="21" t="s">
        <v>1209</v>
      </c>
    </row>
    <row r="32" spans="3:62" ht="24.75" customHeight="1" x14ac:dyDescent="0.25">
      <c r="C32" t="s">
        <v>906</v>
      </c>
      <c r="BD32" s="5" t="s">
        <v>37</v>
      </c>
      <c r="BE32" t="s">
        <v>630</v>
      </c>
      <c r="BF32" s="9" t="s">
        <v>139</v>
      </c>
      <c r="BI32" s="21" t="s">
        <v>1210</v>
      </c>
      <c r="BJ32" s="21" t="s">
        <v>1211</v>
      </c>
    </row>
    <row r="33" spans="3:62" ht="24.75" customHeight="1" x14ac:dyDescent="0.25">
      <c r="C33" t="s">
        <v>907</v>
      </c>
      <c r="BD33" s="5" t="s">
        <v>38</v>
      </c>
      <c r="BE33" t="s">
        <v>631</v>
      </c>
      <c r="BF33" s="9" t="s">
        <v>140</v>
      </c>
      <c r="BI33" s="21" t="s">
        <v>1212</v>
      </c>
      <c r="BJ33" s="21" t="s">
        <v>1213</v>
      </c>
    </row>
    <row r="34" spans="3:62" ht="24.75" customHeight="1" x14ac:dyDescent="0.25">
      <c r="C34" t="s">
        <v>908</v>
      </c>
      <c r="BD34" s="5" t="s">
        <v>39</v>
      </c>
      <c r="BE34" t="s">
        <v>632</v>
      </c>
      <c r="BF34" s="9" t="s">
        <v>141</v>
      </c>
      <c r="BI34" s="21" t="s">
        <v>1214</v>
      </c>
      <c r="BJ34" s="21" t="s">
        <v>1215</v>
      </c>
    </row>
    <row r="35" spans="3:62" ht="24.75" customHeight="1" x14ac:dyDescent="0.25">
      <c r="C35" t="s">
        <v>909</v>
      </c>
      <c r="BD35" s="5" t="s">
        <v>40</v>
      </c>
      <c r="BE35" t="s">
        <v>633</v>
      </c>
      <c r="BF35" s="9" t="s">
        <v>142</v>
      </c>
      <c r="BI35" s="21" t="s">
        <v>1216</v>
      </c>
      <c r="BJ35" s="21" t="s">
        <v>1217</v>
      </c>
    </row>
    <row r="36" spans="3:62" ht="24.75" customHeight="1" x14ac:dyDescent="0.25">
      <c r="C36" t="s">
        <v>1263</v>
      </c>
      <c r="BD36" s="4" t="s">
        <v>41</v>
      </c>
      <c r="BE36" t="s">
        <v>634</v>
      </c>
      <c r="BF36" s="9" t="s">
        <v>143</v>
      </c>
      <c r="BI36" s="23" t="s">
        <v>81</v>
      </c>
      <c r="BJ36" s="21" t="s">
        <v>1218</v>
      </c>
    </row>
    <row r="37" spans="3:62" ht="24.75" customHeight="1" x14ac:dyDescent="0.25">
      <c r="C37" t="s">
        <v>1264</v>
      </c>
      <c r="BD37" s="5" t="s">
        <v>42</v>
      </c>
      <c r="BE37" t="s">
        <v>624</v>
      </c>
      <c r="BF37" s="9" t="s">
        <v>133</v>
      </c>
      <c r="BI37" s="21" t="s">
        <v>82</v>
      </c>
      <c r="BJ37" s="21" t="s">
        <v>1219</v>
      </c>
    </row>
    <row r="38" spans="3:62" ht="24.75" customHeight="1" x14ac:dyDescent="0.25">
      <c r="C38" t="s">
        <v>1265</v>
      </c>
      <c r="BD38" s="5" t="s">
        <v>44</v>
      </c>
      <c r="BE38" t="s">
        <v>627</v>
      </c>
      <c r="BF38" s="9" t="s">
        <v>136</v>
      </c>
      <c r="BI38" s="21" t="s">
        <v>83</v>
      </c>
      <c r="BJ38" s="21" t="s">
        <v>1220</v>
      </c>
    </row>
    <row r="39" spans="3:62" ht="24.75" customHeight="1" x14ac:dyDescent="0.25">
      <c r="C39" t="s">
        <v>1266</v>
      </c>
      <c r="BD39" s="5" t="s">
        <v>45</v>
      </c>
      <c r="BE39" t="s">
        <v>628</v>
      </c>
      <c r="BF39" s="9" t="s">
        <v>137</v>
      </c>
      <c r="BI39" s="21" t="s">
        <v>84</v>
      </c>
      <c r="BJ39" s="21" t="s">
        <v>1221</v>
      </c>
    </row>
    <row r="40" spans="3:62" ht="24.75" customHeight="1" x14ac:dyDescent="0.25">
      <c r="C40" t="s">
        <v>1267</v>
      </c>
      <c r="BD40" s="5" t="s">
        <v>43</v>
      </c>
      <c r="BE40" t="s">
        <v>629</v>
      </c>
      <c r="BF40" s="9" t="s">
        <v>138</v>
      </c>
      <c r="BI40" s="21" t="s">
        <v>85</v>
      </c>
      <c r="BJ40" s="21" t="s">
        <v>1222</v>
      </c>
    </row>
    <row r="41" spans="3:62" ht="24.75" customHeight="1" x14ac:dyDescent="0.25">
      <c r="C41" t="s">
        <v>1268</v>
      </c>
      <c r="BE41" t="s">
        <v>632</v>
      </c>
      <c r="BF41" s="9" t="s">
        <v>141</v>
      </c>
      <c r="BI41" s="21" t="s">
        <v>86</v>
      </c>
      <c r="BJ41" s="21" t="s">
        <v>1223</v>
      </c>
    </row>
    <row r="42" spans="3:62" ht="24.75" customHeight="1" x14ac:dyDescent="0.25">
      <c r="C42" t="s">
        <v>1269</v>
      </c>
      <c r="BE42" t="s">
        <v>624</v>
      </c>
      <c r="BF42" s="9" t="s">
        <v>133</v>
      </c>
      <c r="BI42" s="21" t="s">
        <v>87</v>
      </c>
      <c r="BJ42" s="21" t="s">
        <v>1224</v>
      </c>
    </row>
    <row r="43" spans="3:62" ht="24.75" customHeight="1" x14ac:dyDescent="0.25">
      <c r="C43" t="s">
        <v>1270</v>
      </c>
      <c r="BE43" t="s">
        <v>627</v>
      </c>
      <c r="BF43" s="9" t="s">
        <v>136</v>
      </c>
      <c r="BI43" s="21" t="s">
        <v>88</v>
      </c>
      <c r="BJ43" s="21" t="s">
        <v>1225</v>
      </c>
    </row>
    <row r="44" spans="3:62" ht="24.75" customHeight="1" x14ac:dyDescent="0.25">
      <c r="C44" t="s">
        <v>1271</v>
      </c>
      <c r="BE44" t="s">
        <v>628</v>
      </c>
      <c r="BF44" s="9" t="s">
        <v>137</v>
      </c>
      <c r="BI44" s="21" t="s">
        <v>89</v>
      </c>
      <c r="BJ44" s="21" t="s">
        <v>1226</v>
      </c>
    </row>
    <row r="45" spans="3:62" ht="24.75" customHeight="1" x14ac:dyDescent="0.25">
      <c r="C45" t="s">
        <v>1272</v>
      </c>
      <c r="BE45" t="s">
        <v>629</v>
      </c>
      <c r="BF45" s="9" t="s">
        <v>138</v>
      </c>
      <c r="BI45" s="21" t="s">
        <v>90</v>
      </c>
      <c r="BJ45" s="21" t="s">
        <v>1227</v>
      </c>
    </row>
    <row r="46" spans="3:62" ht="24.75" customHeight="1" x14ac:dyDescent="0.25">
      <c r="C46" t="s">
        <v>1273</v>
      </c>
      <c r="BE46" t="s">
        <v>632</v>
      </c>
      <c r="BF46" s="9" t="s">
        <v>141</v>
      </c>
      <c r="BI46" s="21" t="s">
        <v>91</v>
      </c>
      <c r="BJ46" s="21" t="s">
        <v>1228</v>
      </c>
    </row>
    <row r="47" spans="3:62" ht="24.75" customHeight="1" x14ac:dyDescent="0.25">
      <c r="C47" t="s">
        <v>1274</v>
      </c>
      <c r="BE47" t="s">
        <v>624</v>
      </c>
      <c r="BF47" s="9" t="s">
        <v>133</v>
      </c>
      <c r="BI47" s="21" t="s">
        <v>92</v>
      </c>
      <c r="BJ47" s="21" t="s">
        <v>1229</v>
      </c>
    </row>
    <row r="48" spans="3:62" ht="24.75" customHeight="1" x14ac:dyDescent="0.25">
      <c r="C48" t="s">
        <v>1275</v>
      </c>
      <c r="BE48" t="s">
        <v>627</v>
      </c>
      <c r="BF48" s="9" t="s">
        <v>136</v>
      </c>
      <c r="BI48" s="21" t="s">
        <v>93</v>
      </c>
      <c r="BJ48" s="21" t="s">
        <v>1230</v>
      </c>
    </row>
    <row r="49" spans="3:62" ht="24.75" customHeight="1" x14ac:dyDescent="0.25">
      <c r="C49" t="s">
        <v>1276</v>
      </c>
      <c r="BE49" t="s">
        <v>628</v>
      </c>
      <c r="BF49" s="9" t="s">
        <v>137</v>
      </c>
      <c r="BI49" s="21" t="s">
        <v>94</v>
      </c>
      <c r="BJ49" s="21" t="s">
        <v>1231</v>
      </c>
    </row>
    <row r="50" spans="3:62" ht="24.75" customHeight="1" x14ac:dyDescent="0.25">
      <c r="C50" t="s">
        <v>1277</v>
      </c>
      <c r="BE50" t="s">
        <v>629</v>
      </c>
      <c r="BF50" s="9" t="s">
        <v>138</v>
      </c>
      <c r="BI50" s="21" t="s">
        <v>95</v>
      </c>
      <c r="BJ50" s="21" t="s">
        <v>1232</v>
      </c>
    </row>
    <row r="51" spans="3:62" ht="24.75" customHeight="1" x14ac:dyDescent="0.25">
      <c r="C51" t="s">
        <v>1278</v>
      </c>
      <c r="BE51" t="s">
        <v>624</v>
      </c>
      <c r="BF51" s="9" t="s">
        <v>133</v>
      </c>
      <c r="BI51" s="21" t="s">
        <v>96</v>
      </c>
      <c r="BJ51" s="21" t="s">
        <v>1233</v>
      </c>
    </row>
    <row r="52" spans="3:62" ht="24.75" customHeight="1" x14ac:dyDescent="0.25">
      <c r="C52" t="s">
        <v>1279</v>
      </c>
      <c r="BE52" t="s">
        <v>627</v>
      </c>
      <c r="BF52" s="9" t="s">
        <v>136</v>
      </c>
      <c r="BI52" s="21" t="s">
        <v>97</v>
      </c>
      <c r="BJ52" s="21" t="s">
        <v>1234</v>
      </c>
    </row>
    <row r="53" spans="3:62" ht="24.75" customHeight="1" x14ac:dyDescent="0.25">
      <c r="C53" t="s">
        <v>1280</v>
      </c>
      <c r="BE53" t="s">
        <v>628</v>
      </c>
      <c r="BF53" s="9" t="s">
        <v>137</v>
      </c>
      <c r="BI53" s="21" t="s">
        <v>98</v>
      </c>
      <c r="BJ53" s="21" t="s">
        <v>1235</v>
      </c>
    </row>
    <row r="54" spans="3:62" ht="24.75" customHeight="1" x14ac:dyDescent="0.25">
      <c r="C54" t="s">
        <v>1281</v>
      </c>
      <c r="BE54" t="s">
        <v>629</v>
      </c>
      <c r="BF54" s="9" t="s">
        <v>138</v>
      </c>
      <c r="BI54" s="21" t="s">
        <v>99</v>
      </c>
      <c r="BJ54" s="21" t="s">
        <v>1236</v>
      </c>
    </row>
    <row r="55" spans="3:62" ht="24.75" customHeight="1" x14ac:dyDescent="0.25">
      <c r="C55" t="s">
        <v>1282</v>
      </c>
      <c r="BE55" t="s">
        <v>624</v>
      </c>
      <c r="BF55" s="9" t="s">
        <v>133</v>
      </c>
      <c r="BI55" s="21" t="s">
        <v>100</v>
      </c>
      <c r="BJ55" s="21" t="s">
        <v>1237</v>
      </c>
    </row>
    <row r="56" spans="3:62" x14ac:dyDescent="0.25">
      <c r="BE56" t="s">
        <v>627</v>
      </c>
      <c r="BF56" s="9" t="s">
        <v>136</v>
      </c>
      <c r="BI56" s="21"/>
      <c r="BJ56" s="21"/>
    </row>
    <row r="57" spans="3:62" x14ac:dyDescent="0.25">
      <c r="BE57" t="s">
        <v>628</v>
      </c>
      <c r="BF57" s="9" t="s">
        <v>137</v>
      </c>
      <c r="BI57" s="21"/>
      <c r="BJ57" s="21"/>
    </row>
    <row r="58" spans="3:62" x14ac:dyDescent="0.25">
      <c r="BE58" t="s">
        <v>629</v>
      </c>
      <c r="BF58" s="9" t="s">
        <v>138</v>
      </c>
      <c r="BI58" s="21"/>
      <c r="BJ58" s="21"/>
    </row>
    <row r="59" spans="3:62" x14ac:dyDescent="0.25">
      <c r="BE59" t="s">
        <v>624</v>
      </c>
      <c r="BF59" s="9" t="s">
        <v>133</v>
      </c>
      <c r="BI59" s="21"/>
      <c r="BJ59" s="21"/>
    </row>
    <row r="60" spans="3:62" x14ac:dyDescent="0.25">
      <c r="BE60" t="s">
        <v>627</v>
      </c>
      <c r="BF60" s="9" t="s">
        <v>136</v>
      </c>
      <c r="BI60" s="21"/>
      <c r="BJ60" s="21"/>
    </row>
    <row r="61" spans="3:62" x14ac:dyDescent="0.25">
      <c r="BE61" t="s">
        <v>628</v>
      </c>
      <c r="BF61" s="9" t="s">
        <v>137</v>
      </c>
      <c r="BI61" s="21"/>
      <c r="BJ61" s="21"/>
    </row>
    <row r="62" spans="3:62" x14ac:dyDescent="0.25">
      <c r="BE62" t="s">
        <v>629</v>
      </c>
      <c r="BF62" s="9" t="s">
        <v>138</v>
      </c>
      <c r="BI62" s="21"/>
      <c r="BJ62" s="21"/>
    </row>
    <row r="63" spans="3:62" x14ac:dyDescent="0.25">
      <c r="BE63" t="s">
        <v>624</v>
      </c>
      <c r="BF63" s="9" t="s">
        <v>133</v>
      </c>
      <c r="BI63" s="21"/>
      <c r="BJ63" s="21"/>
    </row>
    <row r="64" spans="3:62" x14ac:dyDescent="0.25">
      <c r="BE64" t="s">
        <v>627</v>
      </c>
      <c r="BF64" s="9" t="s">
        <v>136</v>
      </c>
    </row>
    <row r="65" spans="57:58" x14ac:dyDescent="0.25">
      <c r="BE65" t="s">
        <v>628</v>
      </c>
      <c r="BF65" s="9" t="s">
        <v>137</v>
      </c>
    </row>
    <row r="66" spans="57:58" x14ac:dyDescent="0.25">
      <c r="BE66" t="s">
        <v>629</v>
      </c>
      <c r="BF66" s="9" t="s">
        <v>138</v>
      </c>
    </row>
    <row r="67" spans="57:58" x14ac:dyDescent="0.25">
      <c r="BE67" t="s">
        <v>624</v>
      </c>
      <c r="BF67" s="9" t="s">
        <v>133</v>
      </c>
    </row>
    <row r="68" spans="57:58" x14ac:dyDescent="0.25">
      <c r="BE68" t="s">
        <v>627</v>
      </c>
      <c r="BF68" s="9" t="s">
        <v>136</v>
      </c>
    </row>
    <row r="69" spans="57:58" x14ac:dyDescent="0.25">
      <c r="BE69" t="s">
        <v>628</v>
      </c>
      <c r="BF69" s="9" t="s">
        <v>137</v>
      </c>
    </row>
    <row r="70" spans="57:58" x14ac:dyDescent="0.25">
      <c r="BE70" t="s">
        <v>629</v>
      </c>
      <c r="BF70" s="9" t="s">
        <v>138</v>
      </c>
    </row>
    <row r="71" spans="57:58" x14ac:dyDescent="0.25">
      <c r="BE71" t="s">
        <v>624</v>
      </c>
      <c r="BF71" s="9" t="s">
        <v>133</v>
      </c>
    </row>
    <row r="72" spans="57:58" x14ac:dyDescent="0.25">
      <c r="BE72" t="s">
        <v>627</v>
      </c>
      <c r="BF72" s="9" t="s">
        <v>136</v>
      </c>
    </row>
    <row r="73" spans="57:58" x14ac:dyDescent="0.25">
      <c r="BE73" t="s">
        <v>628</v>
      </c>
      <c r="BF73" s="9" t="s">
        <v>137</v>
      </c>
    </row>
    <row r="74" spans="57:58" x14ac:dyDescent="0.25">
      <c r="BE74" t="s">
        <v>629</v>
      </c>
      <c r="BF74" s="9" t="s">
        <v>138</v>
      </c>
    </row>
    <row r="75" spans="57:58" x14ac:dyDescent="0.25">
      <c r="BE75" t="s">
        <v>624</v>
      </c>
      <c r="BF75" s="9" t="s">
        <v>133</v>
      </c>
    </row>
    <row r="76" spans="57:58" x14ac:dyDescent="0.25">
      <c r="BE76" t="s">
        <v>627</v>
      </c>
      <c r="BF76" s="9" t="s">
        <v>136</v>
      </c>
    </row>
    <row r="77" spans="57:58" x14ac:dyDescent="0.25">
      <c r="BE77" t="s">
        <v>628</v>
      </c>
      <c r="BF77" s="9" t="s">
        <v>137</v>
      </c>
    </row>
    <row r="78" spans="57:58" x14ac:dyDescent="0.25">
      <c r="BE78" t="s">
        <v>629</v>
      </c>
      <c r="BF78" s="9" t="s">
        <v>138</v>
      </c>
    </row>
    <row r="79" spans="57:58" x14ac:dyDescent="0.25">
      <c r="BE79" t="s">
        <v>624</v>
      </c>
      <c r="BF79" s="9" t="s">
        <v>133</v>
      </c>
    </row>
    <row r="80" spans="57:58" x14ac:dyDescent="0.25">
      <c r="BE80" t="s">
        <v>627</v>
      </c>
      <c r="BF80" s="9" t="s">
        <v>136</v>
      </c>
    </row>
    <row r="81" spans="57:58" x14ac:dyDescent="0.25">
      <c r="BE81" t="s">
        <v>628</v>
      </c>
      <c r="BF81" s="9" t="s">
        <v>137</v>
      </c>
    </row>
    <row r="82" spans="57:58" x14ac:dyDescent="0.25">
      <c r="BE82" t="s">
        <v>629</v>
      </c>
      <c r="BF82" s="9" t="s">
        <v>138</v>
      </c>
    </row>
    <row r="83" spans="57:58" x14ac:dyDescent="0.25">
      <c r="BE83" t="s">
        <v>624</v>
      </c>
      <c r="BF83" s="9" t="s">
        <v>133</v>
      </c>
    </row>
    <row r="84" spans="57:58" x14ac:dyDescent="0.25">
      <c r="BE84" t="s">
        <v>627</v>
      </c>
      <c r="BF84" s="9" t="s">
        <v>136</v>
      </c>
    </row>
    <row r="85" spans="57:58" x14ac:dyDescent="0.25">
      <c r="BE85" t="s">
        <v>628</v>
      </c>
      <c r="BF85" s="9" t="s">
        <v>137</v>
      </c>
    </row>
    <row r="86" spans="57:58" x14ac:dyDescent="0.25">
      <c r="BE86" t="s">
        <v>629</v>
      </c>
      <c r="BF86" s="9" t="s">
        <v>138</v>
      </c>
    </row>
    <row r="87" spans="57:58" x14ac:dyDescent="0.25">
      <c r="BE87" t="s">
        <v>624</v>
      </c>
      <c r="BF87" s="9" t="s">
        <v>133</v>
      </c>
    </row>
    <row r="88" spans="57:58" x14ac:dyDescent="0.25">
      <c r="BE88" t="s">
        <v>627</v>
      </c>
      <c r="BF88" s="9" t="s">
        <v>136</v>
      </c>
    </row>
    <row r="89" spans="57:58" x14ac:dyDescent="0.25">
      <c r="BE89" t="s">
        <v>628</v>
      </c>
      <c r="BF89" s="9" t="s">
        <v>137</v>
      </c>
    </row>
    <row r="90" spans="57:58" x14ac:dyDescent="0.25">
      <c r="BE90" t="s">
        <v>629</v>
      </c>
      <c r="BF90" s="9" t="s">
        <v>138</v>
      </c>
    </row>
    <row r="91" spans="57:58" x14ac:dyDescent="0.25">
      <c r="BE91" t="s">
        <v>624</v>
      </c>
      <c r="BF91" s="9" t="s">
        <v>133</v>
      </c>
    </row>
    <row r="92" spans="57:58" x14ac:dyDescent="0.25">
      <c r="BE92" t="s">
        <v>627</v>
      </c>
      <c r="BF92" s="9" t="s">
        <v>136</v>
      </c>
    </row>
    <row r="93" spans="57:58" x14ac:dyDescent="0.25">
      <c r="BE93" t="s">
        <v>628</v>
      </c>
      <c r="BF93" s="9" t="s">
        <v>137</v>
      </c>
    </row>
    <row r="94" spans="57:58" x14ac:dyDescent="0.25">
      <c r="BE94" t="s">
        <v>629</v>
      </c>
      <c r="BF94" s="9" t="s">
        <v>138</v>
      </c>
    </row>
    <row r="95" spans="57:58" x14ac:dyDescent="0.25">
      <c r="BE95" t="s">
        <v>624</v>
      </c>
      <c r="BF95" s="9" t="s">
        <v>133</v>
      </c>
    </row>
    <row r="96" spans="57:58" x14ac:dyDescent="0.25">
      <c r="BE96" t="s">
        <v>627</v>
      </c>
      <c r="BF96" s="9" t="s">
        <v>136</v>
      </c>
    </row>
    <row r="97" spans="57:58" x14ac:dyDescent="0.25">
      <c r="BE97" t="s">
        <v>628</v>
      </c>
      <c r="BF97" s="9" t="s">
        <v>137</v>
      </c>
    </row>
    <row r="98" spans="57:58" x14ac:dyDescent="0.25">
      <c r="BE98" t="s">
        <v>629</v>
      </c>
      <c r="BF98" s="9" t="s">
        <v>138</v>
      </c>
    </row>
    <row r="99" spans="57:58" x14ac:dyDescent="0.25">
      <c r="BE99" t="s">
        <v>624</v>
      </c>
      <c r="BF99" s="9" t="s">
        <v>133</v>
      </c>
    </row>
    <row r="100" spans="57:58" x14ac:dyDescent="0.25">
      <c r="BE100" t="s">
        <v>627</v>
      </c>
      <c r="BF100" s="9" t="s">
        <v>136</v>
      </c>
    </row>
    <row r="101" spans="57:58" x14ac:dyDescent="0.25">
      <c r="BE101" t="s">
        <v>628</v>
      </c>
      <c r="BF101" s="9" t="s">
        <v>137</v>
      </c>
    </row>
    <row r="102" spans="57:58" x14ac:dyDescent="0.25">
      <c r="BE102" t="s">
        <v>629</v>
      </c>
      <c r="BF102" s="9" t="s">
        <v>138</v>
      </c>
    </row>
    <row r="103" spans="57:58" x14ac:dyDescent="0.25">
      <c r="BE103" t="s">
        <v>624</v>
      </c>
      <c r="BF103" s="9" t="s">
        <v>133</v>
      </c>
    </row>
    <row r="104" spans="57:58" x14ac:dyDescent="0.25">
      <c r="BE104" t="s">
        <v>627</v>
      </c>
      <c r="BF104" s="9" t="s">
        <v>136</v>
      </c>
    </row>
    <row r="105" spans="57:58" x14ac:dyDescent="0.25">
      <c r="BE105" t="s">
        <v>628</v>
      </c>
      <c r="BF105" s="9" t="s">
        <v>137</v>
      </c>
    </row>
    <row r="106" spans="57:58" x14ac:dyDescent="0.25">
      <c r="BE106" t="s">
        <v>629</v>
      </c>
      <c r="BF106" s="9" t="s">
        <v>138</v>
      </c>
    </row>
    <row r="107" spans="57:58" x14ac:dyDescent="0.25">
      <c r="BE107" t="s">
        <v>624</v>
      </c>
      <c r="BF107" s="9" t="s">
        <v>133</v>
      </c>
    </row>
    <row r="108" spans="57:58" x14ac:dyDescent="0.25">
      <c r="BE108" t="s">
        <v>627</v>
      </c>
      <c r="BF108" s="9" t="s">
        <v>136</v>
      </c>
    </row>
    <row r="109" spans="57:58" x14ac:dyDescent="0.25">
      <c r="BE109" t="s">
        <v>628</v>
      </c>
      <c r="BF109" s="9" t="s">
        <v>137</v>
      </c>
    </row>
    <row r="110" spans="57:58" x14ac:dyDescent="0.25">
      <c r="BE110" t="s">
        <v>629</v>
      </c>
      <c r="BF110" s="9" t="s">
        <v>138</v>
      </c>
    </row>
    <row r="111" spans="57:58" x14ac:dyDescent="0.25">
      <c r="BE111" t="s">
        <v>624</v>
      </c>
      <c r="BF111" s="9" t="s">
        <v>133</v>
      </c>
    </row>
    <row r="112" spans="57:58" x14ac:dyDescent="0.25">
      <c r="BE112" t="s">
        <v>627</v>
      </c>
      <c r="BF112" s="9" t="s">
        <v>136</v>
      </c>
    </row>
    <row r="113" spans="57:58" x14ac:dyDescent="0.25">
      <c r="BE113" t="s">
        <v>628</v>
      </c>
      <c r="BF113" s="9" t="s">
        <v>137</v>
      </c>
    </row>
    <row r="114" spans="57:58" x14ac:dyDescent="0.25">
      <c r="BE114" t="s">
        <v>629</v>
      </c>
      <c r="BF114" s="9" t="s">
        <v>138</v>
      </c>
    </row>
    <row r="115" spans="57:58" x14ac:dyDescent="0.25">
      <c r="BE115" t="s">
        <v>624</v>
      </c>
      <c r="BF115" s="9" t="s">
        <v>133</v>
      </c>
    </row>
    <row r="116" spans="57:58" x14ac:dyDescent="0.25">
      <c r="BE116" t="s">
        <v>627</v>
      </c>
      <c r="BF116" s="9" t="s">
        <v>136</v>
      </c>
    </row>
    <row r="117" spans="57:58" x14ac:dyDescent="0.25">
      <c r="BE117" t="s">
        <v>628</v>
      </c>
      <c r="BF117" s="9" t="s">
        <v>137</v>
      </c>
    </row>
    <row r="118" spans="57:58" x14ac:dyDescent="0.25">
      <c r="BE118" t="s">
        <v>629</v>
      </c>
      <c r="BF118" s="9" t="s">
        <v>138</v>
      </c>
    </row>
    <row r="119" spans="57:58" x14ac:dyDescent="0.25">
      <c r="BE119" t="s">
        <v>635</v>
      </c>
      <c r="BF119" s="9" t="s">
        <v>302</v>
      </c>
    </row>
    <row r="120" spans="57:58" x14ac:dyDescent="0.25">
      <c r="BE120" t="s">
        <v>636</v>
      </c>
      <c r="BF120" s="9" t="s">
        <v>303</v>
      </c>
    </row>
    <row r="121" spans="57:58" x14ac:dyDescent="0.25">
      <c r="BE121" t="s">
        <v>637</v>
      </c>
      <c r="BF121" s="9" t="s">
        <v>304</v>
      </c>
    </row>
    <row r="122" spans="57:58" x14ac:dyDescent="0.25">
      <c r="BE122" t="s">
        <v>638</v>
      </c>
      <c r="BF122" s="9" t="s">
        <v>305</v>
      </c>
    </row>
    <row r="123" spans="57:58" x14ac:dyDescent="0.25">
      <c r="BE123" t="s">
        <v>639</v>
      </c>
      <c r="BF123" s="9" t="s">
        <v>306</v>
      </c>
    </row>
    <row r="124" spans="57:58" x14ac:dyDescent="0.25">
      <c r="BE124" t="s">
        <v>640</v>
      </c>
      <c r="BF124" s="9" t="s">
        <v>307</v>
      </c>
    </row>
    <row r="125" spans="57:58" x14ac:dyDescent="0.25">
      <c r="BE125" t="s">
        <v>641</v>
      </c>
      <c r="BF125" s="9" t="s">
        <v>308</v>
      </c>
    </row>
    <row r="126" spans="57:58" x14ac:dyDescent="0.25">
      <c r="BE126" t="s">
        <v>642</v>
      </c>
      <c r="BF126" s="9" t="s">
        <v>309</v>
      </c>
    </row>
    <row r="127" spans="57:58" x14ac:dyDescent="0.25">
      <c r="BE127" t="s">
        <v>643</v>
      </c>
      <c r="BF127" s="9" t="s">
        <v>310</v>
      </c>
    </row>
    <row r="128" spans="57:58" x14ac:dyDescent="0.25">
      <c r="BE128" t="s">
        <v>644</v>
      </c>
      <c r="BF128" s="9" t="s">
        <v>311</v>
      </c>
    </row>
    <row r="129" spans="57:58" x14ac:dyDescent="0.25">
      <c r="BE129" t="s">
        <v>645</v>
      </c>
      <c r="BF129" s="9" t="s">
        <v>312</v>
      </c>
    </row>
    <row r="130" spans="57:58" x14ac:dyDescent="0.25">
      <c r="BE130" t="s">
        <v>646</v>
      </c>
      <c r="BF130" s="9" t="s">
        <v>313</v>
      </c>
    </row>
    <row r="131" spans="57:58" x14ac:dyDescent="0.25">
      <c r="BE131" t="s">
        <v>647</v>
      </c>
      <c r="BF131" s="9" t="s">
        <v>314</v>
      </c>
    </row>
    <row r="132" spans="57:58" x14ac:dyDescent="0.25">
      <c r="BE132" t="s">
        <v>648</v>
      </c>
      <c r="BF132" s="9" t="s">
        <v>315</v>
      </c>
    </row>
    <row r="133" spans="57:58" x14ac:dyDescent="0.25">
      <c r="BE133" t="s">
        <v>649</v>
      </c>
      <c r="BF133" s="9" t="s">
        <v>316</v>
      </c>
    </row>
    <row r="134" spans="57:58" x14ac:dyDescent="0.25">
      <c r="BE134" t="s">
        <v>650</v>
      </c>
      <c r="BF134" s="9" t="s">
        <v>317</v>
      </c>
    </row>
    <row r="135" spans="57:58" x14ac:dyDescent="0.25">
      <c r="BE135" t="s">
        <v>651</v>
      </c>
      <c r="BF135" s="9" t="s">
        <v>318</v>
      </c>
    </row>
    <row r="136" spans="57:58" x14ac:dyDescent="0.25">
      <c r="BE136" t="s">
        <v>652</v>
      </c>
      <c r="BF136" s="9" t="s">
        <v>319</v>
      </c>
    </row>
    <row r="137" spans="57:58" x14ac:dyDescent="0.25">
      <c r="BE137" t="s">
        <v>653</v>
      </c>
      <c r="BF137" s="9" t="s">
        <v>320</v>
      </c>
    </row>
    <row r="138" spans="57:58" x14ac:dyDescent="0.25">
      <c r="BE138" t="s">
        <v>654</v>
      </c>
      <c r="BF138" s="9" t="s">
        <v>321</v>
      </c>
    </row>
    <row r="139" spans="57:58" x14ac:dyDescent="0.25">
      <c r="BE139" t="s">
        <v>655</v>
      </c>
      <c r="BF139" s="9" t="s">
        <v>322</v>
      </c>
    </row>
    <row r="140" spans="57:58" x14ac:dyDescent="0.25">
      <c r="BE140" t="s">
        <v>656</v>
      </c>
      <c r="BF140" s="9" t="s">
        <v>323</v>
      </c>
    </row>
    <row r="141" spans="57:58" x14ac:dyDescent="0.25">
      <c r="BE141" t="s">
        <v>657</v>
      </c>
      <c r="BF141" s="9" t="s">
        <v>324</v>
      </c>
    </row>
    <row r="142" spans="57:58" x14ac:dyDescent="0.25">
      <c r="BE142" t="s">
        <v>658</v>
      </c>
      <c r="BF142" s="9" t="s">
        <v>325</v>
      </c>
    </row>
    <row r="143" spans="57:58" x14ac:dyDescent="0.25">
      <c r="BE143" t="s">
        <v>659</v>
      </c>
      <c r="BF143" s="9" t="s">
        <v>326</v>
      </c>
    </row>
    <row r="144" spans="57:58" x14ac:dyDescent="0.25">
      <c r="BE144" t="s">
        <v>660</v>
      </c>
      <c r="BF144" s="9" t="s">
        <v>327</v>
      </c>
    </row>
    <row r="145" spans="57:58" x14ac:dyDescent="0.25">
      <c r="BE145" t="s">
        <v>661</v>
      </c>
      <c r="BF145" s="9" t="s">
        <v>328</v>
      </c>
    </row>
    <row r="146" spans="57:58" x14ac:dyDescent="0.25">
      <c r="BE146" t="s">
        <v>662</v>
      </c>
      <c r="BF146" s="9" t="s">
        <v>329</v>
      </c>
    </row>
    <row r="147" spans="57:58" x14ac:dyDescent="0.25">
      <c r="BE147" t="s">
        <v>663</v>
      </c>
      <c r="BF147" s="9" t="s">
        <v>330</v>
      </c>
    </row>
    <row r="148" spans="57:58" x14ac:dyDescent="0.25">
      <c r="BE148" t="s">
        <v>664</v>
      </c>
      <c r="BF148" s="9" t="s">
        <v>331</v>
      </c>
    </row>
    <row r="149" spans="57:58" x14ac:dyDescent="0.25">
      <c r="BE149" t="s">
        <v>665</v>
      </c>
      <c r="BF149" s="9" t="s">
        <v>332</v>
      </c>
    </row>
    <row r="150" spans="57:58" x14ac:dyDescent="0.25">
      <c r="BE150" t="s">
        <v>666</v>
      </c>
      <c r="BF150" s="9" t="s">
        <v>333</v>
      </c>
    </row>
    <row r="151" spans="57:58" x14ac:dyDescent="0.25">
      <c r="BE151" t="s">
        <v>667</v>
      </c>
      <c r="BF151" s="9" t="s">
        <v>334</v>
      </c>
    </row>
    <row r="152" spans="57:58" x14ac:dyDescent="0.25">
      <c r="BE152" t="s">
        <v>668</v>
      </c>
      <c r="BF152" s="9" t="s">
        <v>335</v>
      </c>
    </row>
    <row r="153" spans="57:58" x14ac:dyDescent="0.25">
      <c r="BE153" t="s">
        <v>669</v>
      </c>
      <c r="BF153" s="9" t="s">
        <v>336</v>
      </c>
    </row>
    <row r="154" spans="57:58" x14ac:dyDescent="0.25">
      <c r="BE154" t="s">
        <v>670</v>
      </c>
      <c r="BF154" s="9" t="s">
        <v>337</v>
      </c>
    </row>
    <row r="155" spans="57:58" x14ac:dyDescent="0.25">
      <c r="BE155" t="s">
        <v>671</v>
      </c>
      <c r="BF155" s="9" t="s">
        <v>338</v>
      </c>
    </row>
    <row r="156" spans="57:58" x14ac:dyDescent="0.25">
      <c r="BE156" t="s">
        <v>672</v>
      </c>
      <c r="BF156" s="9" t="s">
        <v>339</v>
      </c>
    </row>
    <row r="157" spans="57:58" x14ac:dyDescent="0.25">
      <c r="BE157" t="s">
        <v>673</v>
      </c>
      <c r="BF157" s="9" t="s">
        <v>340</v>
      </c>
    </row>
    <row r="158" spans="57:58" x14ac:dyDescent="0.25">
      <c r="BE158" t="s">
        <v>674</v>
      </c>
      <c r="BF158" s="9" t="s">
        <v>341</v>
      </c>
    </row>
    <row r="159" spans="57:58" x14ac:dyDescent="0.25">
      <c r="BE159" t="s">
        <v>675</v>
      </c>
      <c r="BF159" s="9" t="s">
        <v>342</v>
      </c>
    </row>
    <row r="160" spans="57:58" x14ac:dyDescent="0.25">
      <c r="BE160" t="s">
        <v>676</v>
      </c>
      <c r="BF160" s="9" t="s">
        <v>343</v>
      </c>
    </row>
    <row r="161" spans="57:58" x14ac:dyDescent="0.25">
      <c r="BE161" t="s">
        <v>677</v>
      </c>
      <c r="BF161" s="9" t="s">
        <v>344</v>
      </c>
    </row>
    <row r="162" spans="57:58" x14ac:dyDescent="0.25">
      <c r="BE162" t="s">
        <v>678</v>
      </c>
      <c r="BF162" s="9" t="s">
        <v>345</v>
      </c>
    </row>
    <row r="163" spans="57:58" x14ac:dyDescent="0.25">
      <c r="BE163" t="s">
        <v>679</v>
      </c>
      <c r="BF163" s="9" t="s">
        <v>346</v>
      </c>
    </row>
    <row r="164" spans="57:58" x14ac:dyDescent="0.25">
      <c r="BE164" t="s">
        <v>680</v>
      </c>
      <c r="BF164" s="9" t="s">
        <v>347</v>
      </c>
    </row>
    <row r="165" spans="57:58" x14ac:dyDescent="0.25">
      <c r="BE165" t="s">
        <v>681</v>
      </c>
      <c r="BF165" s="9" t="s">
        <v>348</v>
      </c>
    </row>
    <row r="166" spans="57:58" x14ac:dyDescent="0.25">
      <c r="BE166" t="s">
        <v>682</v>
      </c>
      <c r="BF166" s="9" t="s">
        <v>349</v>
      </c>
    </row>
    <row r="167" spans="57:58" x14ac:dyDescent="0.25">
      <c r="BE167" t="s">
        <v>683</v>
      </c>
      <c r="BF167" s="9" t="s">
        <v>350</v>
      </c>
    </row>
    <row r="168" spans="57:58" x14ac:dyDescent="0.25">
      <c r="BE168" t="s">
        <v>684</v>
      </c>
      <c r="BF168" s="9" t="s">
        <v>351</v>
      </c>
    </row>
    <row r="169" spans="57:58" x14ac:dyDescent="0.25">
      <c r="BE169" t="s">
        <v>685</v>
      </c>
      <c r="BF169" s="9" t="s">
        <v>352</v>
      </c>
    </row>
    <row r="170" spans="57:58" x14ac:dyDescent="0.25">
      <c r="BE170" t="s">
        <v>686</v>
      </c>
      <c r="BF170" s="9" t="s">
        <v>353</v>
      </c>
    </row>
    <row r="171" spans="57:58" x14ac:dyDescent="0.25">
      <c r="BE171" t="s">
        <v>687</v>
      </c>
      <c r="BF171" s="9" t="s">
        <v>354</v>
      </c>
    </row>
    <row r="172" spans="57:58" x14ac:dyDescent="0.25">
      <c r="BE172" t="s">
        <v>688</v>
      </c>
      <c r="BF172" s="9" t="s">
        <v>355</v>
      </c>
    </row>
    <row r="173" spans="57:58" x14ac:dyDescent="0.25">
      <c r="BE173" t="s">
        <v>689</v>
      </c>
      <c r="BF173" s="9" t="s">
        <v>356</v>
      </c>
    </row>
    <row r="174" spans="57:58" x14ac:dyDescent="0.25">
      <c r="BE174" t="s">
        <v>690</v>
      </c>
      <c r="BF174" s="9" t="s">
        <v>357</v>
      </c>
    </row>
    <row r="175" spans="57:58" x14ac:dyDescent="0.25">
      <c r="BE175" t="s">
        <v>691</v>
      </c>
      <c r="BF175" s="9" t="s">
        <v>358</v>
      </c>
    </row>
    <row r="176" spans="57:58" x14ac:dyDescent="0.25">
      <c r="BE176" t="s">
        <v>692</v>
      </c>
      <c r="BF176" s="9" t="s">
        <v>359</v>
      </c>
    </row>
    <row r="177" spans="57:58" x14ac:dyDescent="0.25">
      <c r="BE177" t="s">
        <v>693</v>
      </c>
      <c r="BF177" s="9" t="s">
        <v>360</v>
      </c>
    </row>
    <row r="178" spans="57:58" x14ac:dyDescent="0.25">
      <c r="BE178" t="s">
        <v>694</v>
      </c>
      <c r="BF178" s="9" t="s">
        <v>361</v>
      </c>
    </row>
    <row r="179" spans="57:58" x14ac:dyDescent="0.25">
      <c r="BE179" t="s">
        <v>695</v>
      </c>
      <c r="BF179" s="9" t="s">
        <v>362</v>
      </c>
    </row>
    <row r="180" spans="57:58" x14ac:dyDescent="0.25">
      <c r="BE180" t="s">
        <v>696</v>
      </c>
      <c r="BF180" s="9" t="s">
        <v>363</v>
      </c>
    </row>
    <row r="181" spans="57:58" x14ac:dyDescent="0.25">
      <c r="BE181" t="s">
        <v>697</v>
      </c>
      <c r="BF181" s="9" t="s">
        <v>364</v>
      </c>
    </row>
    <row r="182" spans="57:58" x14ac:dyDescent="0.25">
      <c r="BE182" t="s">
        <v>698</v>
      </c>
      <c r="BF182" s="9" t="s">
        <v>365</v>
      </c>
    </row>
    <row r="183" spans="57:58" x14ac:dyDescent="0.25">
      <c r="BE183" t="s">
        <v>699</v>
      </c>
      <c r="BF183" s="9" t="s">
        <v>366</v>
      </c>
    </row>
    <row r="184" spans="57:58" x14ac:dyDescent="0.25">
      <c r="BE184" t="s">
        <v>700</v>
      </c>
      <c r="BF184" s="9" t="s">
        <v>367</v>
      </c>
    </row>
    <row r="185" spans="57:58" x14ac:dyDescent="0.25">
      <c r="BE185" t="s">
        <v>701</v>
      </c>
      <c r="BF185" s="9" t="s">
        <v>368</v>
      </c>
    </row>
    <row r="186" spans="57:58" x14ac:dyDescent="0.25">
      <c r="BE186" t="s">
        <v>702</v>
      </c>
      <c r="BF186" s="9" t="s">
        <v>369</v>
      </c>
    </row>
    <row r="187" spans="57:58" x14ac:dyDescent="0.25">
      <c r="BE187" t="s">
        <v>703</v>
      </c>
      <c r="BF187" s="9" t="s">
        <v>370</v>
      </c>
    </row>
    <row r="188" spans="57:58" x14ac:dyDescent="0.25">
      <c r="BE188" t="s">
        <v>704</v>
      </c>
      <c r="BF188" s="9" t="s">
        <v>371</v>
      </c>
    </row>
    <row r="189" spans="57:58" x14ac:dyDescent="0.25">
      <c r="BE189" t="s">
        <v>705</v>
      </c>
      <c r="BF189" s="9" t="s">
        <v>372</v>
      </c>
    </row>
    <row r="190" spans="57:58" x14ac:dyDescent="0.25">
      <c r="BE190" t="s">
        <v>706</v>
      </c>
      <c r="BF190" s="9" t="s">
        <v>373</v>
      </c>
    </row>
    <row r="191" spans="57:58" x14ac:dyDescent="0.25">
      <c r="BE191" t="s">
        <v>707</v>
      </c>
      <c r="BF191" s="9" t="s">
        <v>374</v>
      </c>
    </row>
    <row r="192" spans="57:58" x14ac:dyDescent="0.25">
      <c r="BE192" t="s">
        <v>708</v>
      </c>
      <c r="BF192" s="9" t="s">
        <v>375</v>
      </c>
    </row>
    <row r="193" spans="57:58" x14ac:dyDescent="0.25">
      <c r="BE193" t="s">
        <v>709</v>
      </c>
      <c r="BF193" s="9" t="s">
        <v>376</v>
      </c>
    </row>
    <row r="194" spans="57:58" x14ac:dyDescent="0.25">
      <c r="BE194" t="s">
        <v>710</v>
      </c>
      <c r="BF194" s="9" t="s">
        <v>377</v>
      </c>
    </row>
    <row r="195" spans="57:58" x14ac:dyDescent="0.25">
      <c r="BE195" t="s">
        <v>711</v>
      </c>
      <c r="BF195" s="9" t="s">
        <v>378</v>
      </c>
    </row>
    <row r="196" spans="57:58" x14ac:dyDescent="0.25">
      <c r="BE196" t="s">
        <v>712</v>
      </c>
      <c r="BF196" s="9" t="s">
        <v>379</v>
      </c>
    </row>
    <row r="197" spans="57:58" x14ac:dyDescent="0.25">
      <c r="BE197" t="s">
        <v>713</v>
      </c>
      <c r="BF197" s="9" t="s">
        <v>380</v>
      </c>
    </row>
    <row r="198" spans="57:58" x14ac:dyDescent="0.25">
      <c r="BE198" t="s">
        <v>714</v>
      </c>
      <c r="BF198" s="9" t="s">
        <v>381</v>
      </c>
    </row>
    <row r="199" spans="57:58" x14ac:dyDescent="0.25">
      <c r="BE199" t="s">
        <v>715</v>
      </c>
      <c r="BF199" s="9" t="s">
        <v>382</v>
      </c>
    </row>
    <row r="200" spans="57:58" x14ac:dyDescent="0.25">
      <c r="BE200" t="s">
        <v>716</v>
      </c>
      <c r="BF200" s="9" t="s">
        <v>383</v>
      </c>
    </row>
    <row r="201" spans="57:58" x14ac:dyDescent="0.25">
      <c r="BE201" t="s">
        <v>717</v>
      </c>
      <c r="BF201" s="9" t="s">
        <v>384</v>
      </c>
    </row>
    <row r="202" spans="57:58" x14ac:dyDescent="0.25">
      <c r="BE202" t="s">
        <v>718</v>
      </c>
      <c r="BF202" s="9" t="s">
        <v>385</v>
      </c>
    </row>
    <row r="203" spans="57:58" x14ac:dyDescent="0.25">
      <c r="BE203" t="s">
        <v>719</v>
      </c>
      <c r="BF203" s="9" t="s">
        <v>386</v>
      </c>
    </row>
    <row r="204" spans="57:58" x14ac:dyDescent="0.25">
      <c r="BE204" t="s">
        <v>720</v>
      </c>
      <c r="BF204" s="9" t="s">
        <v>387</v>
      </c>
    </row>
    <row r="205" spans="57:58" x14ac:dyDescent="0.25">
      <c r="BE205" t="s">
        <v>721</v>
      </c>
      <c r="BF205" s="9" t="s">
        <v>388</v>
      </c>
    </row>
    <row r="206" spans="57:58" x14ac:dyDescent="0.25">
      <c r="BE206" t="s">
        <v>722</v>
      </c>
      <c r="BF206" s="9" t="s">
        <v>389</v>
      </c>
    </row>
    <row r="207" spans="57:58" x14ac:dyDescent="0.25">
      <c r="BE207" t="s">
        <v>723</v>
      </c>
      <c r="BF207" s="9" t="s">
        <v>390</v>
      </c>
    </row>
    <row r="208" spans="57:58" x14ac:dyDescent="0.25">
      <c r="BE208" t="s">
        <v>724</v>
      </c>
      <c r="BF208" s="9" t="s">
        <v>391</v>
      </c>
    </row>
    <row r="209" spans="57:58" x14ac:dyDescent="0.25">
      <c r="BE209" t="s">
        <v>725</v>
      </c>
      <c r="BF209" s="9" t="s">
        <v>392</v>
      </c>
    </row>
    <row r="210" spans="57:58" x14ac:dyDescent="0.25">
      <c r="BE210" t="s">
        <v>726</v>
      </c>
      <c r="BF210" s="9" t="s">
        <v>393</v>
      </c>
    </row>
    <row r="211" spans="57:58" x14ac:dyDescent="0.25">
      <c r="BE211" t="s">
        <v>727</v>
      </c>
      <c r="BF211" s="9" t="s">
        <v>394</v>
      </c>
    </row>
    <row r="212" spans="57:58" x14ac:dyDescent="0.25">
      <c r="BE212" t="s">
        <v>728</v>
      </c>
      <c r="BF212" s="9" t="s">
        <v>395</v>
      </c>
    </row>
    <row r="213" spans="57:58" x14ac:dyDescent="0.25">
      <c r="BE213" t="s">
        <v>729</v>
      </c>
      <c r="BF213" s="9" t="s">
        <v>396</v>
      </c>
    </row>
    <row r="214" spans="57:58" x14ac:dyDescent="0.25">
      <c r="BE214" t="s">
        <v>730</v>
      </c>
      <c r="BF214" s="9" t="s">
        <v>397</v>
      </c>
    </row>
    <row r="215" spans="57:58" x14ac:dyDescent="0.25">
      <c r="BE215" t="s">
        <v>731</v>
      </c>
      <c r="BF215" s="9" t="s">
        <v>398</v>
      </c>
    </row>
    <row r="216" spans="57:58" x14ac:dyDescent="0.25">
      <c r="BE216" t="s">
        <v>732</v>
      </c>
      <c r="BF216" s="9" t="s">
        <v>399</v>
      </c>
    </row>
    <row r="217" spans="57:58" x14ac:dyDescent="0.25">
      <c r="BE217" t="s">
        <v>733</v>
      </c>
      <c r="BF217" s="9" t="s">
        <v>400</v>
      </c>
    </row>
    <row r="218" spans="57:58" x14ac:dyDescent="0.25">
      <c r="BE218" t="s">
        <v>734</v>
      </c>
      <c r="BF218" s="9" t="s">
        <v>401</v>
      </c>
    </row>
    <row r="219" spans="57:58" x14ac:dyDescent="0.25">
      <c r="BE219" t="s">
        <v>735</v>
      </c>
      <c r="BF219" s="9" t="s">
        <v>402</v>
      </c>
    </row>
    <row r="220" spans="57:58" x14ac:dyDescent="0.25">
      <c r="BE220" t="s">
        <v>736</v>
      </c>
      <c r="BF220" s="9" t="s">
        <v>403</v>
      </c>
    </row>
    <row r="221" spans="57:58" x14ac:dyDescent="0.25">
      <c r="BE221" t="s">
        <v>737</v>
      </c>
      <c r="BF221" s="9" t="s">
        <v>404</v>
      </c>
    </row>
    <row r="222" spans="57:58" x14ac:dyDescent="0.25">
      <c r="BE222" t="s">
        <v>738</v>
      </c>
      <c r="BF222" s="9" t="s">
        <v>405</v>
      </c>
    </row>
    <row r="223" spans="57:58" x14ac:dyDescent="0.25">
      <c r="BE223" t="s">
        <v>739</v>
      </c>
      <c r="BF223" s="9" t="s">
        <v>406</v>
      </c>
    </row>
    <row r="224" spans="57:58" x14ac:dyDescent="0.25">
      <c r="BE224" t="s">
        <v>740</v>
      </c>
      <c r="BF224" s="9" t="s">
        <v>407</v>
      </c>
    </row>
    <row r="225" spans="57:58" x14ac:dyDescent="0.25">
      <c r="BE225" t="s">
        <v>741</v>
      </c>
      <c r="BF225" s="9" t="s">
        <v>408</v>
      </c>
    </row>
    <row r="226" spans="57:58" x14ac:dyDescent="0.25">
      <c r="BE226" t="s">
        <v>742</v>
      </c>
      <c r="BF226" s="9" t="s">
        <v>409</v>
      </c>
    </row>
    <row r="227" spans="57:58" x14ac:dyDescent="0.25">
      <c r="BE227" t="s">
        <v>743</v>
      </c>
      <c r="BF227" s="9" t="s">
        <v>274</v>
      </c>
    </row>
    <row r="228" spans="57:58" x14ac:dyDescent="0.25">
      <c r="BE228" t="s">
        <v>744</v>
      </c>
      <c r="BF228" s="9" t="s">
        <v>410</v>
      </c>
    </row>
    <row r="229" spans="57:58" x14ac:dyDescent="0.25">
      <c r="BE229" t="s">
        <v>745</v>
      </c>
      <c r="BF229" s="9" t="s">
        <v>411</v>
      </c>
    </row>
    <row r="230" spans="57:58" x14ac:dyDescent="0.25">
      <c r="BE230" t="s">
        <v>746</v>
      </c>
      <c r="BF230" s="9" t="s">
        <v>412</v>
      </c>
    </row>
    <row r="231" spans="57:58" x14ac:dyDescent="0.25">
      <c r="BE231" t="s">
        <v>747</v>
      </c>
      <c r="BF231" s="9" t="s">
        <v>413</v>
      </c>
    </row>
    <row r="232" spans="57:58" x14ac:dyDescent="0.25">
      <c r="BE232" t="s">
        <v>748</v>
      </c>
      <c r="BF232" s="9" t="s">
        <v>414</v>
      </c>
    </row>
    <row r="233" spans="57:58" x14ac:dyDescent="0.25">
      <c r="BE233" t="s">
        <v>749</v>
      </c>
      <c r="BF233" s="9" t="s">
        <v>158</v>
      </c>
    </row>
    <row r="234" spans="57:58" x14ac:dyDescent="0.25">
      <c r="BE234" t="s">
        <v>750</v>
      </c>
      <c r="BF234" s="9" t="s">
        <v>159</v>
      </c>
    </row>
    <row r="235" spans="57:58" x14ac:dyDescent="0.25">
      <c r="BE235" t="s">
        <v>751</v>
      </c>
      <c r="BF235" s="9" t="s">
        <v>160</v>
      </c>
    </row>
    <row r="236" spans="57:58" x14ac:dyDescent="0.25">
      <c r="BE236" t="s">
        <v>752</v>
      </c>
      <c r="BF236" s="9" t="s">
        <v>161</v>
      </c>
    </row>
    <row r="237" spans="57:58" x14ac:dyDescent="0.25">
      <c r="BE237" t="s">
        <v>753</v>
      </c>
      <c r="BF237" s="9" t="s">
        <v>162</v>
      </c>
    </row>
    <row r="238" spans="57:58" x14ac:dyDescent="0.25">
      <c r="BE238" t="s">
        <v>754</v>
      </c>
      <c r="BF238" s="9" t="s">
        <v>163</v>
      </c>
    </row>
    <row r="239" spans="57:58" x14ac:dyDescent="0.25">
      <c r="BE239" t="s">
        <v>755</v>
      </c>
      <c r="BF239" s="9" t="s">
        <v>164</v>
      </c>
    </row>
    <row r="240" spans="57:58" x14ac:dyDescent="0.25">
      <c r="BE240" t="s">
        <v>756</v>
      </c>
      <c r="BF240" s="9" t="s">
        <v>165</v>
      </c>
    </row>
    <row r="241" spans="57:58" x14ac:dyDescent="0.25">
      <c r="BE241" t="s">
        <v>757</v>
      </c>
      <c r="BF241" s="9" t="s">
        <v>166</v>
      </c>
    </row>
    <row r="242" spans="57:58" x14ac:dyDescent="0.25">
      <c r="BE242" t="s">
        <v>758</v>
      </c>
      <c r="BF242" s="9" t="s">
        <v>167</v>
      </c>
    </row>
    <row r="243" spans="57:58" x14ac:dyDescent="0.25">
      <c r="BE243" t="s">
        <v>759</v>
      </c>
      <c r="BF243" s="9" t="s">
        <v>168</v>
      </c>
    </row>
    <row r="244" spans="57:58" x14ac:dyDescent="0.25">
      <c r="BE244" t="s">
        <v>760</v>
      </c>
      <c r="BF244" s="9" t="s">
        <v>170</v>
      </c>
    </row>
    <row r="245" spans="57:58" x14ac:dyDescent="0.25">
      <c r="BE245" t="s">
        <v>761</v>
      </c>
      <c r="BF245" s="9" t="s">
        <v>171</v>
      </c>
    </row>
    <row r="246" spans="57:58" x14ac:dyDescent="0.25">
      <c r="BE246" t="s">
        <v>762</v>
      </c>
      <c r="BF246" s="9" t="s">
        <v>172</v>
      </c>
    </row>
    <row r="247" spans="57:58" x14ac:dyDescent="0.25">
      <c r="BE247" t="s">
        <v>763</v>
      </c>
      <c r="BF247" s="9" t="s">
        <v>173</v>
      </c>
    </row>
    <row r="248" spans="57:58" x14ac:dyDescent="0.25">
      <c r="BE248" t="s">
        <v>764</v>
      </c>
      <c r="BF248" s="9" t="s">
        <v>174</v>
      </c>
    </row>
    <row r="249" spans="57:58" x14ac:dyDescent="0.25">
      <c r="BE249" t="s">
        <v>765</v>
      </c>
      <c r="BF249" s="9" t="s">
        <v>175</v>
      </c>
    </row>
    <row r="250" spans="57:58" x14ac:dyDescent="0.25">
      <c r="BE250" t="s">
        <v>766</v>
      </c>
      <c r="BF250" s="9" t="s">
        <v>176</v>
      </c>
    </row>
    <row r="251" spans="57:58" x14ac:dyDescent="0.25">
      <c r="BE251" t="s">
        <v>767</v>
      </c>
      <c r="BF251" s="9" t="s">
        <v>177</v>
      </c>
    </row>
    <row r="252" spans="57:58" x14ac:dyDescent="0.25">
      <c r="BE252" t="s">
        <v>768</v>
      </c>
      <c r="BF252" s="9" t="s">
        <v>178</v>
      </c>
    </row>
    <row r="253" spans="57:58" x14ac:dyDescent="0.25">
      <c r="BE253" t="s">
        <v>769</v>
      </c>
      <c r="BF253" s="9" t="s">
        <v>179</v>
      </c>
    </row>
    <row r="254" spans="57:58" x14ac:dyDescent="0.25">
      <c r="BE254" t="s">
        <v>770</v>
      </c>
      <c r="BF254" s="9" t="s">
        <v>180</v>
      </c>
    </row>
    <row r="255" spans="57:58" x14ac:dyDescent="0.25">
      <c r="BE255" t="s">
        <v>771</v>
      </c>
      <c r="BF255" s="9" t="s">
        <v>181</v>
      </c>
    </row>
    <row r="256" spans="57:58" x14ac:dyDescent="0.25">
      <c r="BE256" t="s">
        <v>772</v>
      </c>
      <c r="BF256" s="9" t="s">
        <v>182</v>
      </c>
    </row>
    <row r="257" spans="57:58" x14ac:dyDescent="0.25">
      <c r="BE257" t="s">
        <v>773</v>
      </c>
      <c r="BF257" s="9" t="s">
        <v>183</v>
      </c>
    </row>
    <row r="258" spans="57:58" x14ac:dyDescent="0.25">
      <c r="BE258" t="s">
        <v>774</v>
      </c>
      <c r="BF258" s="9" t="s">
        <v>184</v>
      </c>
    </row>
    <row r="259" spans="57:58" x14ac:dyDescent="0.25">
      <c r="BE259" t="s">
        <v>775</v>
      </c>
      <c r="BF259" s="9" t="s">
        <v>185</v>
      </c>
    </row>
    <row r="260" spans="57:58" x14ac:dyDescent="0.25">
      <c r="BE260" t="s">
        <v>776</v>
      </c>
      <c r="BF260" s="9" t="s">
        <v>186</v>
      </c>
    </row>
    <row r="261" spans="57:58" x14ac:dyDescent="0.25">
      <c r="BE261" t="s">
        <v>777</v>
      </c>
      <c r="BF261" s="9" t="s">
        <v>187</v>
      </c>
    </row>
    <row r="262" spans="57:58" x14ac:dyDescent="0.25">
      <c r="BE262" t="s">
        <v>778</v>
      </c>
      <c r="BF262" s="9" t="s">
        <v>188</v>
      </c>
    </row>
    <row r="263" spans="57:58" x14ac:dyDescent="0.25">
      <c r="BE263" t="s">
        <v>779</v>
      </c>
      <c r="BF263" s="9" t="s">
        <v>189</v>
      </c>
    </row>
    <row r="264" spans="57:58" x14ac:dyDescent="0.25">
      <c r="BE264" t="s">
        <v>780</v>
      </c>
      <c r="BF264" s="9" t="s">
        <v>190</v>
      </c>
    </row>
    <row r="265" spans="57:58" x14ac:dyDescent="0.25">
      <c r="BE265" t="s">
        <v>781</v>
      </c>
      <c r="BF265" s="9" t="s">
        <v>191</v>
      </c>
    </row>
    <row r="266" spans="57:58" x14ac:dyDescent="0.25">
      <c r="BE266" t="s">
        <v>782</v>
      </c>
      <c r="BF266" s="9" t="s">
        <v>192</v>
      </c>
    </row>
    <row r="267" spans="57:58" x14ac:dyDescent="0.25">
      <c r="BE267" t="s">
        <v>783</v>
      </c>
      <c r="BF267" s="9" t="s">
        <v>193</v>
      </c>
    </row>
    <row r="268" spans="57:58" x14ac:dyDescent="0.25">
      <c r="BE268" t="s">
        <v>784</v>
      </c>
      <c r="BF268" s="9" t="s">
        <v>194</v>
      </c>
    </row>
    <row r="269" spans="57:58" x14ac:dyDescent="0.25">
      <c r="BE269" t="s">
        <v>785</v>
      </c>
      <c r="BF269" s="9" t="s">
        <v>195</v>
      </c>
    </row>
    <row r="270" spans="57:58" x14ac:dyDescent="0.25">
      <c r="BE270" t="s">
        <v>786</v>
      </c>
      <c r="BF270" s="9" t="s">
        <v>196</v>
      </c>
    </row>
    <row r="271" spans="57:58" x14ac:dyDescent="0.25">
      <c r="BE271" t="s">
        <v>787</v>
      </c>
      <c r="BF271" s="9" t="s">
        <v>197</v>
      </c>
    </row>
    <row r="272" spans="57:58" x14ac:dyDescent="0.25">
      <c r="BE272" t="s">
        <v>788</v>
      </c>
      <c r="BF272" s="9" t="s">
        <v>198</v>
      </c>
    </row>
    <row r="273" spans="57:58" x14ac:dyDescent="0.25">
      <c r="BE273" t="s">
        <v>789</v>
      </c>
      <c r="BF273" s="9" t="s">
        <v>199</v>
      </c>
    </row>
    <row r="274" spans="57:58" x14ac:dyDescent="0.25">
      <c r="BE274" t="s">
        <v>790</v>
      </c>
      <c r="BF274" s="9" t="s">
        <v>200</v>
      </c>
    </row>
    <row r="275" spans="57:58" x14ac:dyDescent="0.25">
      <c r="BE275" t="s">
        <v>791</v>
      </c>
      <c r="BF275" s="9" t="s">
        <v>203</v>
      </c>
    </row>
    <row r="276" spans="57:58" x14ac:dyDescent="0.25">
      <c r="BE276" t="s">
        <v>792</v>
      </c>
      <c r="BF276" s="9" t="s">
        <v>204</v>
      </c>
    </row>
    <row r="277" spans="57:58" x14ac:dyDescent="0.25">
      <c r="BE277" t="s">
        <v>793</v>
      </c>
      <c r="BF277" s="9" t="s">
        <v>205</v>
      </c>
    </row>
    <row r="278" spans="57:58" x14ac:dyDescent="0.25">
      <c r="BE278" t="s">
        <v>794</v>
      </c>
      <c r="BF278" s="9" t="s">
        <v>206</v>
      </c>
    </row>
    <row r="279" spans="57:58" x14ac:dyDescent="0.25">
      <c r="BE279" t="s">
        <v>795</v>
      </c>
      <c r="BF279" s="9" t="s">
        <v>207</v>
      </c>
    </row>
    <row r="280" spans="57:58" x14ac:dyDescent="0.25">
      <c r="BE280" t="s">
        <v>796</v>
      </c>
      <c r="BF280" s="9" t="s">
        <v>208</v>
      </c>
    </row>
    <row r="281" spans="57:58" x14ac:dyDescent="0.25">
      <c r="BE281" t="s">
        <v>797</v>
      </c>
      <c r="BF281" s="9" t="s">
        <v>209</v>
      </c>
    </row>
    <row r="282" spans="57:58" x14ac:dyDescent="0.25">
      <c r="BE282" t="s">
        <v>798</v>
      </c>
      <c r="BF282" s="9" t="s">
        <v>210</v>
      </c>
    </row>
    <row r="283" spans="57:58" x14ac:dyDescent="0.25">
      <c r="BE283" t="s">
        <v>799</v>
      </c>
      <c r="BF283" s="9" t="s">
        <v>211</v>
      </c>
    </row>
    <row r="284" spans="57:58" x14ac:dyDescent="0.25">
      <c r="BE284" t="s">
        <v>800</v>
      </c>
      <c r="BF284" s="9" t="s">
        <v>212</v>
      </c>
    </row>
    <row r="285" spans="57:58" x14ac:dyDescent="0.25">
      <c r="BE285" t="s">
        <v>801</v>
      </c>
      <c r="BF285" s="9" t="s">
        <v>213</v>
      </c>
    </row>
    <row r="286" spans="57:58" x14ac:dyDescent="0.25">
      <c r="BE286" t="s">
        <v>802</v>
      </c>
      <c r="BF286" s="9" t="s">
        <v>214</v>
      </c>
    </row>
    <row r="287" spans="57:58" x14ac:dyDescent="0.25">
      <c r="BE287" t="s">
        <v>803</v>
      </c>
      <c r="BF287" s="9" t="s">
        <v>215</v>
      </c>
    </row>
    <row r="288" spans="57:58" x14ac:dyDescent="0.25">
      <c r="BE288" t="s">
        <v>804</v>
      </c>
      <c r="BF288" s="9" t="s">
        <v>216</v>
      </c>
    </row>
    <row r="289" spans="57:58" x14ac:dyDescent="0.25">
      <c r="BE289" t="s">
        <v>805</v>
      </c>
      <c r="BF289" s="9" t="s">
        <v>217</v>
      </c>
    </row>
    <row r="290" spans="57:58" x14ac:dyDescent="0.25">
      <c r="BE290" t="s">
        <v>806</v>
      </c>
      <c r="BF290" s="9" t="s">
        <v>218</v>
      </c>
    </row>
    <row r="291" spans="57:58" x14ac:dyDescent="0.25">
      <c r="BE291" t="s">
        <v>807</v>
      </c>
      <c r="BF291" s="9" t="s">
        <v>219</v>
      </c>
    </row>
    <row r="292" spans="57:58" x14ac:dyDescent="0.25">
      <c r="BE292" t="s">
        <v>808</v>
      </c>
      <c r="BF292" s="9" t="s">
        <v>220</v>
      </c>
    </row>
    <row r="293" spans="57:58" x14ac:dyDescent="0.25">
      <c r="BE293" t="s">
        <v>809</v>
      </c>
      <c r="BF293" s="9" t="s">
        <v>223</v>
      </c>
    </row>
    <row r="294" spans="57:58" x14ac:dyDescent="0.25">
      <c r="BE294" t="s">
        <v>810</v>
      </c>
      <c r="BF294" s="9" t="s">
        <v>224</v>
      </c>
    </row>
    <row r="295" spans="57:58" x14ac:dyDescent="0.25">
      <c r="BE295" t="s">
        <v>811</v>
      </c>
      <c r="BF295" s="9" t="s">
        <v>225</v>
      </c>
    </row>
    <row r="296" spans="57:58" x14ac:dyDescent="0.25">
      <c r="BE296" t="s">
        <v>812</v>
      </c>
      <c r="BF296" s="9" t="s">
        <v>227</v>
      </c>
    </row>
    <row r="297" spans="57:58" x14ac:dyDescent="0.25">
      <c r="BE297" t="s">
        <v>813</v>
      </c>
      <c r="BF297" s="9" t="s">
        <v>228</v>
      </c>
    </row>
    <row r="298" spans="57:58" x14ac:dyDescent="0.25">
      <c r="BE298" t="s">
        <v>814</v>
      </c>
      <c r="BF298" s="9" t="s">
        <v>229</v>
      </c>
    </row>
    <row r="299" spans="57:58" x14ac:dyDescent="0.25">
      <c r="BE299" t="s">
        <v>815</v>
      </c>
      <c r="BF299" s="9" t="s">
        <v>230</v>
      </c>
    </row>
    <row r="300" spans="57:58" x14ac:dyDescent="0.25">
      <c r="BE300" t="s">
        <v>816</v>
      </c>
      <c r="BF300" s="9" t="s">
        <v>231</v>
      </c>
    </row>
    <row r="301" spans="57:58" x14ac:dyDescent="0.25">
      <c r="BE301" t="s">
        <v>817</v>
      </c>
      <c r="BF301" s="9" t="s">
        <v>232</v>
      </c>
    </row>
    <row r="302" spans="57:58" x14ac:dyDescent="0.25">
      <c r="BE302" t="s">
        <v>818</v>
      </c>
      <c r="BF302" s="9" t="s">
        <v>233</v>
      </c>
    </row>
    <row r="303" spans="57:58" x14ac:dyDescent="0.25">
      <c r="BE303" t="s">
        <v>819</v>
      </c>
      <c r="BF303" s="9" t="s">
        <v>234</v>
      </c>
    </row>
    <row r="304" spans="57:58" x14ac:dyDescent="0.25">
      <c r="BE304" t="s">
        <v>820</v>
      </c>
      <c r="BF304" s="9" t="s">
        <v>235</v>
      </c>
    </row>
    <row r="305" spans="57:58" x14ac:dyDescent="0.25">
      <c r="BE305" t="s">
        <v>821</v>
      </c>
      <c r="BF305" s="9" t="s">
        <v>236</v>
      </c>
    </row>
    <row r="306" spans="57:58" x14ac:dyDescent="0.25">
      <c r="BE306" t="s">
        <v>822</v>
      </c>
      <c r="BF306" s="9" t="s">
        <v>237</v>
      </c>
    </row>
    <row r="307" spans="57:58" x14ac:dyDescent="0.25">
      <c r="BE307" t="s">
        <v>823</v>
      </c>
      <c r="BF307" s="9" t="s">
        <v>238</v>
      </c>
    </row>
    <row r="308" spans="57:58" x14ac:dyDescent="0.25">
      <c r="BE308" t="s">
        <v>824</v>
      </c>
      <c r="BF308" s="9" t="s">
        <v>239</v>
      </c>
    </row>
    <row r="309" spans="57:58" x14ac:dyDescent="0.25">
      <c r="BE309" t="s">
        <v>825</v>
      </c>
      <c r="BF309" s="9" t="s">
        <v>240</v>
      </c>
    </row>
    <row r="310" spans="57:58" x14ac:dyDescent="0.25">
      <c r="BE310" t="s">
        <v>826</v>
      </c>
      <c r="BF310" s="9" t="s">
        <v>241</v>
      </c>
    </row>
    <row r="311" spans="57:58" x14ac:dyDescent="0.25">
      <c r="BE311" t="s">
        <v>827</v>
      </c>
      <c r="BF311" s="9" t="s">
        <v>242</v>
      </c>
    </row>
    <row r="312" spans="57:58" x14ac:dyDescent="0.25">
      <c r="BE312" t="s">
        <v>828</v>
      </c>
      <c r="BF312" s="9" t="s">
        <v>243</v>
      </c>
    </row>
    <row r="313" spans="57:58" x14ac:dyDescent="0.25">
      <c r="BE313" t="s">
        <v>829</v>
      </c>
      <c r="BF313" s="9" t="s">
        <v>244</v>
      </c>
    </row>
    <row r="314" spans="57:58" x14ac:dyDescent="0.25">
      <c r="BE314" t="s">
        <v>830</v>
      </c>
      <c r="BF314" s="9" t="s">
        <v>245</v>
      </c>
    </row>
    <row r="315" spans="57:58" x14ac:dyDescent="0.25">
      <c r="BE315" t="s">
        <v>831</v>
      </c>
      <c r="BF315" s="9" t="s">
        <v>246</v>
      </c>
    </row>
    <row r="316" spans="57:58" x14ac:dyDescent="0.25">
      <c r="BE316" t="s">
        <v>832</v>
      </c>
      <c r="BF316" s="9" t="s">
        <v>247</v>
      </c>
    </row>
    <row r="317" spans="57:58" x14ac:dyDescent="0.25">
      <c r="BE317" t="s">
        <v>833</v>
      </c>
      <c r="BF317" s="9" t="s">
        <v>248</v>
      </c>
    </row>
    <row r="318" spans="57:58" x14ac:dyDescent="0.25">
      <c r="BE318" t="s">
        <v>834</v>
      </c>
      <c r="BF318" s="9" t="s">
        <v>253</v>
      </c>
    </row>
    <row r="319" spans="57:58" x14ac:dyDescent="0.25">
      <c r="BE319" t="s">
        <v>835</v>
      </c>
      <c r="BF319" s="9" t="s">
        <v>254</v>
      </c>
    </row>
    <row r="320" spans="57:58" x14ac:dyDescent="0.25">
      <c r="BE320" t="s">
        <v>836</v>
      </c>
      <c r="BF320" s="9" t="s">
        <v>255</v>
      </c>
    </row>
    <row r="321" spans="57:58" x14ac:dyDescent="0.25">
      <c r="BE321" t="s">
        <v>837</v>
      </c>
      <c r="BF321" s="9" t="s">
        <v>256</v>
      </c>
    </row>
    <row r="322" spans="57:58" x14ac:dyDescent="0.25">
      <c r="BE322" t="s">
        <v>838</v>
      </c>
      <c r="BF322" s="9" t="s">
        <v>257</v>
      </c>
    </row>
    <row r="323" spans="57:58" x14ac:dyDescent="0.25">
      <c r="BE323" t="s">
        <v>839</v>
      </c>
      <c r="BF323" s="9" t="s">
        <v>258</v>
      </c>
    </row>
    <row r="324" spans="57:58" x14ac:dyDescent="0.25">
      <c r="BE324" t="s">
        <v>840</v>
      </c>
      <c r="BF324" s="9" t="s">
        <v>259</v>
      </c>
    </row>
    <row r="325" spans="57:58" x14ac:dyDescent="0.25">
      <c r="BE325" t="s">
        <v>841</v>
      </c>
      <c r="BF325" s="9" t="s">
        <v>260</v>
      </c>
    </row>
    <row r="326" spans="57:58" x14ac:dyDescent="0.25">
      <c r="BE326" t="s">
        <v>842</v>
      </c>
      <c r="BF326" s="9" t="s">
        <v>261</v>
      </c>
    </row>
    <row r="327" spans="57:58" x14ac:dyDescent="0.25">
      <c r="BE327" t="s">
        <v>843</v>
      </c>
      <c r="BF327" s="9" t="s">
        <v>262</v>
      </c>
    </row>
    <row r="328" spans="57:58" x14ac:dyDescent="0.25">
      <c r="BE328" t="s">
        <v>844</v>
      </c>
      <c r="BF328" s="9" t="s">
        <v>263</v>
      </c>
    </row>
    <row r="329" spans="57:58" x14ac:dyDescent="0.25">
      <c r="BE329" t="s">
        <v>845</v>
      </c>
      <c r="BF329" s="9" t="s">
        <v>264</v>
      </c>
    </row>
    <row r="330" spans="57:58" x14ac:dyDescent="0.25">
      <c r="BE330" t="s">
        <v>846</v>
      </c>
      <c r="BF330" s="9" t="s">
        <v>265</v>
      </c>
    </row>
    <row r="331" spans="57:58" x14ac:dyDescent="0.25">
      <c r="BE331" t="s">
        <v>847</v>
      </c>
      <c r="BF331" s="9" t="s">
        <v>266</v>
      </c>
    </row>
    <row r="332" spans="57:58" x14ac:dyDescent="0.25">
      <c r="BE332" t="s">
        <v>848</v>
      </c>
      <c r="BF332" s="9" t="s">
        <v>267</v>
      </c>
    </row>
    <row r="333" spans="57:58" x14ac:dyDescent="0.25">
      <c r="BE333" t="s">
        <v>849</v>
      </c>
      <c r="BF333" s="9" t="s">
        <v>268</v>
      </c>
    </row>
    <row r="334" spans="57:58" x14ac:dyDescent="0.25">
      <c r="BE334" t="s">
        <v>850</v>
      </c>
      <c r="BF334" s="9" t="s">
        <v>269</v>
      </c>
    </row>
    <row r="335" spans="57:58" x14ac:dyDescent="0.25">
      <c r="BE335" t="s">
        <v>851</v>
      </c>
      <c r="BF335" s="9" t="s">
        <v>270</v>
      </c>
    </row>
    <row r="336" spans="57:58" x14ac:dyDescent="0.25">
      <c r="BE336" t="s">
        <v>852</v>
      </c>
      <c r="BF336" s="9" t="s">
        <v>271</v>
      </c>
    </row>
    <row r="337" spans="57:58" x14ac:dyDescent="0.25">
      <c r="BE337" t="s">
        <v>853</v>
      </c>
      <c r="BF337" s="9" t="s">
        <v>272</v>
      </c>
    </row>
    <row r="338" spans="57:58" x14ac:dyDescent="0.25">
      <c r="BE338" t="s">
        <v>854</v>
      </c>
      <c r="BF338" s="9" t="s">
        <v>273</v>
      </c>
    </row>
    <row r="339" spans="57:58" x14ac:dyDescent="0.25">
      <c r="BE339" t="s">
        <v>743</v>
      </c>
      <c r="BF339" s="9" t="s">
        <v>274</v>
      </c>
    </row>
    <row r="340" spans="57:58" x14ac:dyDescent="0.25">
      <c r="BE340" t="s">
        <v>855</v>
      </c>
      <c r="BF340" s="9" t="s">
        <v>275</v>
      </c>
    </row>
    <row r="341" spans="57:58" x14ac:dyDescent="0.25">
      <c r="BE341" t="s">
        <v>856</v>
      </c>
      <c r="BF341" s="9" t="s">
        <v>276</v>
      </c>
    </row>
    <row r="342" spans="57:58" x14ac:dyDescent="0.25">
      <c r="BE342" t="s">
        <v>857</v>
      </c>
      <c r="BF342" s="9" t="s">
        <v>277</v>
      </c>
    </row>
    <row r="343" spans="57:58" x14ac:dyDescent="0.25">
      <c r="BE343" t="s">
        <v>858</v>
      </c>
      <c r="BF343" s="9" t="s">
        <v>169</v>
      </c>
    </row>
    <row r="344" spans="57:58" x14ac:dyDescent="0.25">
      <c r="BE344" t="s">
        <v>859</v>
      </c>
      <c r="BF344" s="9" t="s">
        <v>201</v>
      </c>
    </row>
    <row r="345" spans="57:58" x14ac:dyDescent="0.25">
      <c r="BE345" t="s">
        <v>860</v>
      </c>
      <c r="BF345" s="9" t="s">
        <v>202</v>
      </c>
    </row>
    <row r="346" spans="57:58" x14ac:dyDescent="0.25">
      <c r="BE346" t="s">
        <v>861</v>
      </c>
      <c r="BF346" s="9" t="s">
        <v>221</v>
      </c>
    </row>
    <row r="347" spans="57:58" x14ac:dyDescent="0.25">
      <c r="BE347" t="s">
        <v>862</v>
      </c>
      <c r="BF347" s="9" t="s">
        <v>222</v>
      </c>
    </row>
    <row r="348" spans="57:58" x14ac:dyDescent="0.25">
      <c r="BE348" t="s">
        <v>863</v>
      </c>
      <c r="BF348" s="9" t="s">
        <v>226</v>
      </c>
    </row>
    <row r="349" spans="57:58" x14ac:dyDescent="0.25">
      <c r="BE349" t="s">
        <v>864</v>
      </c>
      <c r="BF349" s="9" t="s">
        <v>249</v>
      </c>
    </row>
    <row r="350" spans="57:58" x14ac:dyDescent="0.25">
      <c r="BE350" t="s">
        <v>865</v>
      </c>
      <c r="BF350" s="9" t="s">
        <v>250</v>
      </c>
    </row>
    <row r="351" spans="57:58" x14ac:dyDescent="0.25">
      <c r="BE351" t="s">
        <v>866</v>
      </c>
      <c r="BF351" s="9" t="s">
        <v>251</v>
      </c>
    </row>
    <row r="352" spans="57:58" x14ac:dyDescent="0.25">
      <c r="BE352" t="s">
        <v>867</v>
      </c>
      <c r="BF352" s="9" t="s">
        <v>252</v>
      </c>
    </row>
    <row r="353" spans="57:58" x14ac:dyDescent="0.25">
      <c r="BE353" t="s">
        <v>868</v>
      </c>
      <c r="BF353" s="9" t="s">
        <v>131</v>
      </c>
    </row>
    <row r="354" spans="57:58" x14ac:dyDescent="0.25">
      <c r="BE354" t="s">
        <v>869</v>
      </c>
      <c r="BF354" s="9" t="s">
        <v>132</v>
      </c>
    </row>
    <row r="355" spans="57:58" x14ac:dyDescent="0.25">
      <c r="BE355" t="s">
        <v>870</v>
      </c>
      <c r="BF355" s="9" t="s">
        <v>126</v>
      </c>
    </row>
    <row r="356" spans="57:58" x14ac:dyDescent="0.25">
      <c r="BE356" t="s">
        <v>871</v>
      </c>
      <c r="BF356" s="9" t="s">
        <v>127</v>
      </c>
    </row>
    <row r="357" spans="57:58" x14ac:dyDescent="0.25">
      <c r="BE357" t="s">
        <v>872</v>
      </c>
      <c r="BF357" s="9" t="s">
        <v>128</v>
      </c>
    </row>
    <row r="358" spans="57:58" x14ac:dyDescent="0.25">
      <c r="BE358" t="s">
        <v>873</v>
      </c>
      <c r="BF358" s="9" t="s">
        <v>129</v>
      </c>
    </row>
    <row r="359" spans="57:58" x14ac:dyDescent="0.25">
      <c r="BE359" t="s">
        <v>874</v>
      </c>
      <c r="BF359" s="9" t="s">
        <v>130</v>
      </c>
    </row>
    <row r="360" spans="57:58" x14ac:dyDescent="0.25">
      <c r="BE360" t="s">
        <v>875</v>
      </c>
      <c r="BF360" s="9" t="s">
        <v>122</v>
      </c>
    </row>
    <row r="361" spans="57:58" x14ac:dyDescent="0.25">
      <c r="BE361" t="s">
        <v>876</v>
      </c>
      <c r="BF361" s="9" t="s">
        <v>123</v>
      </c>
    </row>
    <row r="362" spans="57:58" x14ac:dyDescent="0.25">
      <c r="BE362" t="s">
        <v>877</v>
      </c>
      <c r="BF362" s="9" t="s">
        <v>124</v>
      </c>
    </row>
    <row r="363" spans="57:58" x14ac:dyDescent="0.25">
      <c r="BE363" t="s">
        <v>878</v>
      </c>
      <c r="BF363" s="9" t="s">
        <v>125</v>
      </c>
    </row>
    <row r="364" spans="57:58" x14ac:dyDescent="0.25">
      <c r="BE364" t="s">
        <v>879</v>
      </c>
      <c r="BF364" s="9" t="s">
        <v>278</v>
      </c>
    </row>
    <row r="365" spans="57:58" x14ac:dyDescent="0.25">
      <c r="BE365" t="s">
        <v>880</v>
      </c>
      <c r="BF365" s="9" t="s">
        <v>279</v>
      </c>
    </row>
    <row r="366" spans="57:58" x14ac:dyDescent="0.25">
      <c r="BE366" t="s">
        <v>881</v>
      </c>
      <c r="BF366" s="9" t="s">
        <v>280</v>
      </c>
    </row>
    <row r="367" spans="57:58" x14ac:dyDescent="0.25">
      <c r="BE367" t="s">
        <v>882</v>
      </c>
      <c r="BF367" s="9" t="s">
        <v>281</v>
      </c>
    </row>
    <row r="368" spans="57:58" x14ac:dyDescent="0.25">
      <c r="BE368" t="s">
        <v>883</v>
      </c>
      <c r="BF368" s="9" t="s">
        <v>282</v>
      </c>
    </row>
    <row r="369" spans="57:58" x14ac:dyDescent="0.25">
      <c r="BE369" t="s">
        <v>884</v>
      </c>
      <c r="BF369" s="9" t="s">
        <v>283</v>
      </c>
    </row>
    <row r="370" spans="57:58" x14ac:dyDescent="0.25">
      <c r="BE370" t="s">
        <v>885</v>
      </c>
      <c r="BF370" s="9" t="s">
        <v>284</v>
      </c>
    </row>
    <row r="371" spans="57:58" x14ac:dyDescent="0.25">
      <c r="BE371" t="s">
        <v>886</v>
      </c>
      <c r="BF371" s="9" t="s">
        <v>285</v>
      </c>
    </row>
    <row r="372" spans="57:58" x14ac:dyDescent="0.25">
      <c r="BE372" t="s">
        <v>887</v>
      </c>
      <c r="BF372" s="9" t="s">
        <v>286</v>
      </c>
    </row>
    <row r="373" spans="57:58" x14ac:dyDescent="0.25">
      <c r="BE373" t="s">
        <v>888</v>
      </c>
      <c r="BF373" s="9" t="s">
        <v>287</v>
      </c>
    </row>
    <row r="374" spans="57:58" x14ac:dyDescent="0.25">
      <c r="BE374" t="s">
        <v>889</v>
      </c>
      <c r="BF374" s="9" t="s">
        <v>288</v>
      </c>
    </row>
    <row r="375" spans="57:58" x14ac:dyDescent="0.25">
      <c r="BE375" t="s">
        <v>890</v>
      </c>
      <c r="BF375" s="9" t="s">
        <v>289</v>
      </c>
    </row>
    <row r="376" spans="57:58" x14ac:dyDescent="0.25">
      <c r="BE376" t="s">
        <v>891</v>
      </c>
      <c r="BF376" s="9" t="s">
        <v>290</v>
      </c>
    </row>
    <row r="377" spans="57:58" x14ac:dyDescent="0.25">
      <c r="BE377" t="s">
        <v>892</v>
      </c>
      <c r="BF377" s="9" t="s">
        <v>291</v>
      </c>
    </row>
    <row r="378" spans="57:58" x14ac:dyDescent="0.25">
      <c r="BE378" t="s">
        <v>893</v>
      </c>
      <c r="BF378" s="9" t="s">
        <v>292</v>
      </c>
    </row>
    <row r="379" spans="57:58" x14ac:dyDescent="0.25">
      <c r="BE379" t="s">
        <v>894</v>
      </c>
      <c r="BF379" s="9" t="s">
        <v>293</v>
      </c>
    </row>
    <row r="380" spans="57:58" x14ac:dyDescent="0.25">
      <c r="BE380" t="s">
        <v>895</v>
      </c>
      <c r="BF380" s="9" t="s">
        <v>294</v>
      </c>
    </row>
    <row r="381" spans="57:58" x14ac:dyDescent="0.25">
      <c r="BE381" t="s">
        <v>896</v>
      </c>
      <c r="BF381" s="9" t="s">
        <v>295</v>
      </c>
    </row>
    <row r="382" spans="57:58" x14ac:dyDescent="0.25">
      <c r="BE382" t="s">
        <v>897</v>
      </c>
      <c r="BF382" s="9" t="s">
        <v>296</v>
      </c>
    </row>
    <row r="383" spans="57:58" x14ac:dyDescent="0.25">
      <c r="BE383" t="s">
        <v>898</v>
      </c>
      <c r="BF383" s="9" t="s">
        <v>297</v>
      </c>
    </row>
    <row r="384" spans="57:58" x14ac:dyDescent="0.25">
      <c r="BE384" t="s">
        <v>899</v>
      </c>
      <c r="BF384" s="9" t="s">
        <v>609</v>
      </c>
    </row>
    <row r="385" spans="57:58" x14ac:dyDescent="0.25">
      <c r="BE385" t="s">
        <v>900</v>
      </c>
      <c r="BF385" s="9" t="s">
        <v>298</v>
      </c>
    </row>
    <row r="386" spans="57:58" x14ac:dyDescent="0.25">
      <c r="BE386" t="s">
        <v>901</v>
      </c>
      <c r="BF386" s="9" t="s">
        <v>299</v>
      </c>
    </row>
    <row r="387" spans="57:58" x14ac:dyDescent="0.25">
      <c r="BE387" t="s">
        <v>902</v>
      </c>
      <c r="BF387" s="9" t="s">
        <v>300</v>
      </c>
    </row>
    <row r="388" spans="57:58" x14ac:dyDescent="0.25">
      <c r="BE388" t="s">
        <v>903</v>
      </c>
      <c r="BF388" s="9" t="s">
        <v>301</v>
      </c>
    </row>
  </sheetData>
  <mergeCells count="1">
    <mergeCell ref="BI4:BJ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958EC-F950-487A-8162-0501FF1D674E}">
  <sheetPr>
    <pageSetUpPr fitToPage="1"/>
  </sheetPr>
  <dimension ref="A1:R60"/>
  <sheetViews>
    <sheetView tabSelected="1" zoomScale="112" zoomScaleNormal="112" workbookViewId="0">
      <selection activeCell="M26" sqref="M26"/>
    </sheetView>
  </sheetViews>
  <sheetFormatPr defaultRowHeight="15" x14ac:dyDescent="0.25"/>
  <cols>
    <col min="1" max="1" width="9.140625" style="21"/>
    <col min="2" max="2" width="49.85546875" style="8" customWidth="1"/>
    <col min="3" max="3" width="66.42578125" customWidth="1"/>
    <col min="5" max="5" width="12.5703125" customWidth="1"/>
    <col min="16" max="16" width="20.5703125" customWidth="1"/>
    <col min="18" max="18" width="40.42578125" customWidth="1"/>
  </cols>
  <sheetData>
    <row r="1" spans="1:5" s="7" customFormat="1" ht="21" x14ac:dyDescent="0.25">
      <c r="A1" s="54"/>
      <c r="B1" s="75" t="s">
        <v>1309</v>
      </c>
      <c r="C1" s="75"/>
      <c r="E1"/>
    </row>
    <row r="2" spans="1:5" s="7" customFormat="1" ht="19.5" thickBot="1" x14ac:dyDescent="0.3">
      <c r="A2" s="54"/>
      <c r="B2" s="76" t="s">
        <v>1308</v>
      </c>
      <c r="C2" s="76"/>
      <c r="E2"/>
    </row>
    <row r="3" spans="1:5" ht="18.75" x14ac:dyDescent="0.3">
      <c r="A3" s="21" t="s">
        <v>1305</v>
      </c>
      <c r="B3" s="71" t="s">
        <v>1</v>
      </c>
      <c r="C3" s="72"/>
    </row>
    <row r="4" spans="1:5" ht="15.75" x14ac:dyDescent="0.25">
      <c r="A4" s="21">
        <v>1</v>
      </c>
      <c r="B4" s="24" t="s">
        <v>1283</v>
      </c>
      <c r="C4" s="43"/>
      <c r="D4" t="s">
        <v>1379</v>
      </c>
    </row>
    <row r="5" spans="1:5" ht="15.75" x14ac:dyDescent="0.25">
      <c r="A5" s="21">
        <v>2</v>
      </c>
      <c r="B5" s="24" t="s">
        <v>1340</v>
      </c>
      <c r="C5" s="44"/>
      <c r="D5" t="s">
        <v>1343</v>
      </c>
    </row>
    <row r="6" spans="1:5" ht="15.75" x14ac:dyDescent="0.25">
      <c r="A6" s="21">
        <v>3</v>
      </c>
      <c r="B6" s="24" t="s">
        <v>1341</v>
      </c>
      <c r="C6" s="44"/>
      <c r="D6" t="s">
        <v>1342</v>
      </c>
    </row>
    <row r="7" spans="1:5" ht="31.5" x14ac:dyDescent="0.25">
      <c r="A7" s="21">
        <v>4</v>
      </c>
      <c r="B7" s="24" t="s">
        <v>910</v>
      </c>
      <c r="C7" s="46"/>
      <c r="D7" t="s">
        <v>1379</v>
      </c>
    </row>
    <row r="8" spans="1:5" ht="15.75" x14ac:dyDescent="0.25">
      <c r="A8" s="21">
        <v>5</v>
      </c>
      <c r="B8" s="60" t="s">
        <v>1344</v>
      </c>
      <c r="C8" s="45"/>
      <c r="D8" s="69" t="s">
        <v>1345</v>
      </c>
    </row>
    <row r="9" spans="1:5" ht="15" customHeight="1" x14ac:dyDescent="0.25">
      <c r="A9" s="21">
        <v>6</v>
      </c>
      <c r="B9" s="24" t="s">
        <v>1240</v>
      </c>
      <c r="C9" s="47"/>
      <c r="D9" t="s">
        <v>1376</v>
      </c>
    </row>
    <row r="10" spans="1:5" ht="15.75" customHeight="1" x14ac:dyDescent="0.25">
      <c r="A10" s="21">
        <v>7</v>
      </c>
      <c r="B10" s="24" t="s">
        <v>1241</v>
      </c>
      <c r="C10" s="47"/>
    </row>
    <row r="11" spans="1:5" ht="15.75" x14ac:dyDescent="0.25">
      <c r="A11" s="21">
        <v>8</v>
      </c>
      <c r="B11" s="24" t="s">
        <v>1239</v>
      </c>
      <c r="C11" s="47"/>
    </row>
    <row r="12" spans="1:5" ht="15.75" x14ac:dyDescent="0.25">
      <c r="A12" s="21">
        <v>9</v>
      </c>
      <c r="B12" s="24" t="s">
        <v>0</v>
      </c>
      <c r="C12" s="48"/>
    </row>
    <row r="13" spans="1:5" ht="16.5" thickBot="1" x14ac:dyDescent="0.3">
      <c r="A13" s="21">
        <v>10</v>
      </c>
      <c r="B13" s="25" t="s">
        <v>2</v>
      </c>
      <c r="C13" s="49"/>
    </row>
    <row r="14" spans="1:5" ht="16.5" thickBot="1" x14ac:dyDescent="0.3">
      <c r="B14" s="15"/>
      <c r="C14" s="14"/>
    </row>
    <row r="15" spans="1:5" ht="18.75" x14ac:dyDescent="0.3">
      <c r="B15" s="71" t="s">
        <v>3</v>
      </c>
      <c r="C15" s="72"/>
    </row>
    <row r="16" spans="1:5" ht="15.75" x14ac:dyDescent="0.25">
      <c r="A16" s="21">
        <v>11</v>
      </c>
      <c r="B16" s="24" t="s">
        <v>1312</v>
      </c>
      <c r="C16" s="50"/>
      <c r="D16" t="s">
        <v>1315</v>
      </c>
    </row>
    <row r="17" spans="1:4" ht="31.5" x14ac:dyDescent="0.25">
      <c r="A17" s="21">
        <v>12</v>
      </c>
      <c r="B17" s="24" t="s">
        <v>1313</v>
      </c>
      <c r="C17" s="51"/>
    </row>
    <row r="18" spans="1:4" ht="16.5" thickBot="1" x14ac:dyDescent="0.3">
      <c r="A18" s="21">
        <v>13</v>
      </c>
      <c r="B18" s="26" t="s">
        <v>1314</v>
      </c>
      <c r="C18" s="52"/>
      <c r="D18" t="s">
        <v>1316</v>
      </c>
    </row>
    <row r="19" spans="1:4" ht="16.5" thickBot="1" x14ac:dyDescent="0.3">
      <c r="B19" s="15"/>
      <c r="C19" s="14"/>
    </row>
    <row r="20" spans="1:4" ht="18.75" x14ac:dyDescent="0.3">
      <c r="B20" s="71" t="s">
        <v>1356</v>
      </c>
      <c r="C20" s="72"/>
    </row>
    <row r="21" spans="1:4" ht="15.75" x14ac:dyDescent="0.25">
      <c r="A21" s="21">
        <v>14</v>
      </c>
      <c r="B21" s="27" t="s">
        <v>1242</v>
      </c>
      <c r="C21" s="29"/>
      <c r="D21" t="s">
        <v>1379</v>
      </c>
    </row>
    <row r="22" spans="1:4" ht="15.75" x14ac:dyDescent="0.25">
      <c r="A22" s="21">
        <v>15</v>
      </c>
      <c r="B22" s="73" t="s">
        <v>1374</v>
      </c>
      <c r="C22" s="30"/>
      <c r="D22" t="s">
        <v>1379</v>
      </c>
    </row>
    <row r="23" spans="1:4" ht="15.75" x14ac:dyDescent="0.25">
      <c r="A23" s="21">
        <v>16</v>
      </c>
      <c r="B23" s="73"/>
      <c r="C23" s="30"/>
      <c r="D23" t="s">
        <v>1379</v>
      </c>
    </row>
    <row r="24" spans="1:4" ht="18.75" customHeight="1" thickBot="1" x14ac:dyDescent="0.3">
      <c r="A24" s="21">
        <v>17</v>
      </c>
      <c r="B24" s="74"/>
      <c r="C24" s="31"/>
      <c r="D24" t="s">
        <v>1379</v>
      </c>
    </row>
    <row r="25" spans="1:4" ht="18.75" customHeight="1" thickBot="1" x14ac:dyDescent="0.3">
      <c r="B25" s="16"/>
      <c r="C25" s="14"/>
    </row>
    <row r="26" spans="1:4" ht="18.75" customHeight="1" x14ac:dyDescent="0.3">
      <c r="B26" s="71" t="s">
        <v>4</v>
      </c>
      <c r="C26" s="72"/>
    </row>
    <row r="27" spans="1:4" ht="32.25" thickBot="1" x14ac:dyDescent="0.3">
      <c r="A27" s="21">
        <v>18</v>
      </c>
      <c r="B27" s="26" t="s">
        <v>1311</v>
      </c>
      <c r="C27" s="28"/>
    </row>
    <row r="28" spans="1:4" ht="15.75" x14ac:dyDescent="0.25">
      <c r="B28" s="15"/>
      <c r="C28" s="14"/>
    </row>
    <row r="32" spans="1:4" hidden="1" x14ac:dyDescent="0.25"/>
    <row r="33" spans="16:18" hidden="1" x14ac:dyDescent="0.25"/>
    <row r="34" spans="16:18" ht="108.75" hidden="1" customHeight="1" x14ac:dyDescent="0.25"/>
    <row r="35" spans="16:18" x14ac:dyDescent="0.25">
      <c r="P35" s="1"/>
      <c r="R35" s="3"/>
    </row>
    <row r="36" spans="16:18" x14ac:dyDescent="0.25">
      <c r="P36" s="1"/>
      <c r="R36" s="2"/>
    </row>
    <row r="37" spans="16:18" x14ac:dyDescent="0.25">
      <c r="P37" s="1"/>
      <c r="R37" s="2"/>
    </row>
    <row r="38" spans="16:18" x14ac:dyDescent="0.25">
      <c r="P38" s="1"/>
      <c r="R38" s="3"/>
    </row>
    <row r="39" spans="16:18" x14ac:dyDescent="0.25">
      <c r="P39" s="1"/>
      <c r="R39" s="2"/>
    </row>
    <row r="40" spans="16:18" x14ac:dyDescent="0.25">
      <c r="R40" s="2"/>
    </row>
    <row r="44" spans="16:18" x14ac:dyDescent="0.25">
      <c r="R44" s="6"/>
    </row>
    <row r="45" spans="16:18" x14ac:dyDescent="0.25">
      <c r="R45" s="6"/>
    </row>
    <row r="46" spans="16:18" x14ac:dyDescent="0.25">
      <c r="R46" s="6"/>
    </row>
    <row r="47" spans="16:18" x14ac:dyDescent="0.25">
      <c r="R47" s="6"/>
    </row>
    <row r="53" spans="18:18" x14ac:dyDescent="0.25">
      <c r="R53" s="6"/>
    </row>
    <row r="60" spans="18:18" x14ac:dyDescent="0.25">
      <c r="R60" s="6"/>
    </row>
  </sheetData>
  <sheetProtection algorithmName="SHA-512" hashValue="lmnubxbG9ZU06DmeZtdxQ7DegXlvrTMNqxgv8lxKnu6i+VW+oq/jHyxI9YUERwUQxBF3kvu9Ng9IEboECSmxBw==" saltValue="YJYc0oKd83jleyhiybmC5g==" spinCount="100000" sheet="1" objects="1" scenarios="1"/>
  <mergeCells count="7">
    <mergeCell ref="B26:C26"/>
    <mergeCell ref="B15:C15"/>
    <mergeCell ref="B20:C20"/>
    <mergeCell ref="B22:B24"/>
    <mergeCell ref="B1:C1"/>
    <mergeCell ref="B2:C2"/>
    <mergeCell ref="B3:C3"/>
  </mergeCells>
  <conditionalFormatting sqref="B13:C13">
    <cfRule type="expression" dxfId="3" priority="1" stopIfTrue="1">
      <formula>$C$13&lt;&gt;""</formula>
    </cfRule>
    <cfRule type="expression" dxfId="2" priority="2" stopIfTrue="1">
      <formula>$C$12="Yes"</formula>
    </cfRule>
  </conditionalFormatting>
  <dataValidations count="14">
    <dataValidation allowBlank="1" showInputMessage="1" showErrorMessage="1" prompt="This field provides the percentage of periodic increase to the vendor allowed under the agreement. It is required if the Provide for Periodic Increase field = “Yes”." sqref="C13" xr:uid="{140A32B2-450D-40B2-BD94-68AF3312A000}"/>
    <dataValidation type="list" allowBlank="1" showInputMessage="1" showErrorMessage="1" prompt="This is a Yes/No indicator of whether the contract provides for increases in compensation for the vendor." sqref="C12" xr:uid="{179B59BE-6886-4410-8A66-ABCCB42262F8}">
      <formula1>"Yes,No"</formula1>
    </dataValidation>
    <dataValidation type="date" allowBlank="1" showInputMessage="1" showErrorMessage="1" error="Invalid format.  Please enter date as mm/dd/yy" prompt="Field identifies the final date that all goods or services proived under the orignal agreement. Date must be input using mm/dd/yy format. May be left blank if not end date." sqref="C11" xr:uid="{9FB62ABE-EF38-4961-A002-F7BD41F5BD5D}">
      <formula1>1</formula1>
      <formula2>73050</formula2>
    </dataValidation>
    <dataValidation type="date" allowBlank="1" showInputMessage="1" showErrorMessage="1" error="Invalid format.  Please enter date as mm/dd/yy" prompt="Field identifies the date the agreement was executed by all parties. The date must be entered mm/dd/yy." sqref="C9" xr:uid="{F34D1FB9-62CD-4A09-B28A-C515F9C8443E}">
      <formula1>1</formula1>
      <formula2>73050</formula2>
    </dataValidation>
    <dataValidation type="textLength" allowBlank="1" showInputMessage="1" showErrorMessage="1" prompt="Field uniquely identifies the payee(s). The Input values must be valid as it is edited against the FLAIR Statewide Vendor file.  " sqref="C27" xr:uid="{118893FF-3AF5-419E-A155-F5E62B0E0104}">
      <formula1>13</formula1>
      <formula2>21</formula2>
    </dataValidation>
    <dataValidation type="list" allowBlank="1" showInputMessage="1" showErrorMessage="1" prompt="Field identifies the FLAIR account code that relates to the amount entered. It is required if the Amount is not equal to zero.  Drow-down is based on the Office selected at the beginning of the form." sqref="C22:C24" xr:uid="{F4A78E79-ADF8-441A-94B7-D244C23E0962}">
      <formula1>INDIRECT($C$4)</formula1>
    </dataValidation>
    <dataValidation type="textLength" allowBlank="1" showInputMessage="1" showErrorMessage="1" error="50 character limit" prompt="Field used to identify the e-mail address for the agency’s agreement manager. Not displayed to the public." sqref="C18" xr:uid="{338F120B-DFCE-405C-B134-7D53727EC7E8}">
      <formula1>0</formula1>
      <formula2>50</formula2>
    </dataValidation>
    <dataValidation type="textLength" allowBlank="1" showInputMessage="1" showErrorMessage="1" error="31 Character limit" prompt="Field used to identify the agency’s agreement manager. Not displayed to the public." sqref="C16" xr:uid="{D661B486-405E-4FCA-B8DF-AA4A69275672}">
      <formula1>0</formula1>
      <formula2>31</formula2>
    </dataValidation>
    <dataValidation type="textLength" allowBlank="1" showInputMessage="1" showErrorMessage="1" prompt="Field used to identify the telephone number of the agency’s agreement manager. Not displayed to the public." sqref="C17" xr:uid="{B134005D-A6F2-4EC0-B71C-7684DEEC7989}">
      <formula1>10</formula1>
      <formula2>10</formula2>
    </dataValidation>
    <dataValidation type="list" allowBlank="1" showInputMessage="1" showErrorMessage="1" prompt="The selection made here will enable the accounts that are available for selection in the Budgetary section." sqref="C4" xr:uid="{08D85294-0B1C-470D-8DDB-71A7110FB2C1}">
      <formula1>Agencies</formula1>
    </dataValidation>
    <dataValidation type="date" allowBlank="1" showInputMessage="1" showErrorMessage="1" error="Invalid format.  Please enter date as mm/dd/yy" prompt="Field identifies the date that delivery of goods or services may begin. Date must be input using mm/dd/yy format." sqref="C10" xr:uid="{6BAC497C-D0C9-4765-93BF-024BD9BCEF5C}">
      <formula1>1</formula1>
      <formula2>73050</formula2>
    </dataValidation>
    <dataValidation type="list" allowBlank="1" showInputMessage="1" showErrorMessage="1" prompt="Contract defined as any written agreement between one of more parties. Contract Type classifies contracts in the system. Type is selected from a drop-down menu." sqref="C7" xr:uid="{EFA1B0CF-1891-408D-A6E5-439A8330F586}">
      <formula1>Contract_Type</formula1>
    </dataValidation>
    <dataValidation type="textLength" allowBlank="1" showInputMessage="1" showErrorMessage="1" error="Limit is 60 characters" prompt="Required field used to populate the FLAIR Title file and retrieved for reporting purposes. The entry in this field should identify the agreement in a manner that would be meaningful to the public." sqref="C6:C7" xr:uid="{6D45D9CE-3949-44E8-A326-ECD53F852484}">
      <formula1>1</formula1>
      <formula2>60</formula2>
    </dataValidation>
    <dataValidation type="textLength" allowBlank="1" showInputMessage="1" showErrorMessage="1" error="Limit is 10 characters" prompt="Required field used to populate the FLAIR Title file and retrieved for reporting purposes. Agencies should use the space to record something that would assist them in identifying the agreement." sqref="C5" xr:uid="{37B80398-5B99-486B-BA2F-84CBD17A556B}">
      <formula1>1</formula1>
      <formula2>10</formula2>
    </dataValidation>
  </dataValidations>
  <pageMargins left="0.39" right="0.31" top="0.44" bottom="0.54" header="0.3" footer="0.3"/>
  <pageSetup scale="79" orientation="portrait" r:id="rId1"/>
  <headerFooter>
    <oddFooter>&amp;C&amp;P</oddFooter>
  </headerFooter>
  <rowBreaks count="1" manualBreakCount="1">
    <brk id="1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Field identifies the FLAIR account code that relates to the amount entered. It is required if the Amount is not equal to zero.  Drow-down is based on the Office selected at the beginning of the form." xr:uid="{3F012274-D4DF-4903-A7A1-5F5B9CC37CA1}">
          <x14:formula1>
            <xm:f>Lists!$I$6:$I$14</xm:f>
          </x14:formula1>
          <xm:sqref>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EF61-7E2C-44AD-B239-55F2C5559A17}">
  <dimension ref="A1:C19"/>
  <sheetViews>
    <sheetView topLeftCell="A3" workbookViewId="0">
      <selection activeCell="K17" sqref="K17"/>
    </sheetView>
  </sheetViews>
  <sheetFormatPr defaultRowHeight="15" x14ac:dyDescent="0.25"/>
  <cols>
    <col min="1" max="1" width="9.140625" style="21"/>
    <col min="2" max="2" width="49.85546875" style="8" customWidth="1"/>
    <col min="3" max="3" width="84.140625" style="20" customWidth="1"/>
  </cols>
  <sheetData>
    <row r="1" spans="1:3" ht="21" x14ac:dyDescent="0.25">
      <c r="A1" s="54"/>
      <c r="B1" s="75" t="s">
        <v>1309</v>
      </c>
      <c r="C1" s="75"/>
    </row>
    <row r="2" spans="1:3" ht="18.75" x14ac:dyDescent="0.25">
      <c r="B2" s="77" t="s">
        <v>1308</v>
      </c>
      <c r="C2" s="77"/>
    </row>
    <row r="3" spans="1:3" ht="18.75" x14ac:dyDescent="0.25">
      <c r="A3" s="21" t="s">
        <v>1305</v>
      </c>
      <c r="B3" s="61" t="s">
        <v>1362</v>
      </c>
      <c r="C3" s="61" t="s">
        <v>1363</v>
      </c>
    </row>
    <row r="4" spans="1:3" ht="30" x14ac:dyDescent="0.25">
      <c r="A4" s="21">
        <v>1</v>
      </c>
      <c r="B4" s="63" t="s">
        <v>1283</v>
      </c>
      <c r="C4" s="64" t="s">
        <v>1377</v>
      </c>
    </row>
    <row r="5" spans="1:3" ht="15.75" x14ac:dyDescent="0.25">
      <c r="A5" s="21">
        <v>2</v>
      </c>
      <c r="B5" s="63" t="s">
        <v>1340</v>
      </c>
      <c r="C5" s="64" t="s">
        <v>1348</v>
      </c>
    </row>
    <row r="6" spans="1:3" ht="15.75" x14ac:dyDescent="0.25">
      <c r="A6" s="21">
        <v>3</v>
      </c>
      <c r="B6" s="63" t="s">
        <v>1341</v>
      </c>
      <c r="C6" s="64" t="s">
        <v>1349</v>
      </c>
    </row>
    <row r="7" spans="1:3" ht="31.5" x14ac:dyDescent="0.25">
      <c r="A7" s="21">
        <v>4</v>
      </c>
      <c r="B7" s="63" t="s">
        <v>910</v>
      </c>
      <c r="C7" s="64" t="s">
        <v>1378</v>
      </c>
    </row>
    <row r="8" spans="1:3" ht="30" x14ac:dyDescent="0.25">
      <c r="A8" s="21">
        <v>5</v>
      </c>
      <c r="B8" s="65" t="s">
        <v>1344</v>
      </c>
      <c r="C8" s="64" t="s">
        <v>1346</v>
      </c>
    </row>
    <row r="9" spans="1:3" ht="30" x14ac:dyDescent="0.25">
      <c r="A9" s="21">
        <v>6</v>
      </c>
      <c r="B9" s="63" t="s">
        <v>1359</v>
      </c>
      <c r="C9" s="64" t="s">
        <v>1347</v>
      </c>
    </row>
    <row r="10" spans="1:3" ht="15.75" x14ac:dyDescent="0.25">
      <c r="A10" s="21">
        <v>7</v>
      </c>
      <c r="B10" s="63" t="s">
        <v>1360</v>
      </c>
      <c r="C10" s="64" t="s">
        <v>1372</v>
      </c>
    </row>
    <row r="11" spans="1:3" ht="15.75" x14ac:dyDescent="0.25">
      <c r="A11" s="21">
        <v>8</v>
      </c>
      <c r="B11" s="63" t="s">
        <v>1361</v>
      </c>
      <c r="C11" s="64" t="s">
        <v>1373</v>
      </c>
    </row>
    <row r="12" spans="1:3" ht="15.75" x14ac:dyDescent="0.25">
      <c r="A12" s="21">
        <v>9</v>
      </c>
      <c r="B12" s="63" t="s">
        <v>0</v>
      </c>
      <c r="C12" s="64" t="s">
        <v>1350</v>
      </c>
    </row>
    <row r="13" spans="1:3" ht="15.75" x14ac:dyDescent="0.25">
      <c r="A13" s="21">
        <v>10</v>
      </c>
      <c r="B13" s="66" t="s">
        <v>1351</v>
      </c>
      <c r="C13" s="64" t="s">
        <v>1352</v>
      </c>
    </row>
    <row r="14" spans="1:3" ht="45" x14ac:dyDescent="0.25">
      <c r="A14" s="21">
        <v>11</v>
      </c>
      <c r="B14" s="63" t="s">
        <v>1312</v>
      </c>
      <c r="C14" s="64" t="s">
        <v>1353</v>
      </c>
    </row>
    <row r="15" spans="1:3" ht="31.5" x14ac:dyDescent="0.25">
      <c r="A15" s="21">
        <v>12</v>
      </c>
      <c r="B15" s="63" t="s">
        <v>1313</v>
      </c>
      <c r="C15" s="64" t="s">
        <v>1355</v>
      </c>
    </row>
    <row r="16" spans="1:3" ht="15.75" x14ac:dyDescent="0.25">
      <c r="A16" s="21">
        <v>13</v>
      </c>
      <c r="B16" s="63" t="s">
        <v>1314</v>
      </c>
      <c r="C16" s="64" t="s">
        <v>1354</v>
      </c>
    </row>
    <row r="17" spans="1:3" ht="112.5" customHeight="1" x14ac:dyDescent="0.25">
      <c r="A17" s="21" t="s">
        <v>1357</v>
      </c>
      <c r="B17" s="63" t="s">
        <v>1242</v>
      </c>
      <c r="C17" s="67" t="s">
        <v>1382</v>
      </c>
    </row>
    <row r="18" spans="1:3" ht="31.5" x14ac:dyDescent="0.25">
      <c r="A18" s="21">
        <v>18</v>
      </c>
      <c r="B18" s="63" t="s">
        <v>1311</v>
      </c>
      <c r="C18" s="64" t="s">
        <v>1358</v>
      </c>
    </row>
    <row r="19" spans="1:3" ht="15.75" x14ac:dyDescent="0.25">
      <c r="B19" s="15"/>
    </row>
  </sheetData>
  <mergeCells count="2">
    <mergeCell ref="B1:C1"/>
    <mergeCell ref="B2:C2"/>
  </mergeCells>
  <conditionalFormatting sqref="B13">
    <cfRule type="expression" dxfId="1" priority="1" stopIfTrue="1">
      <formula>$C$13&lt;&gt;""</formula>
    </cfRule>
    <cfRule type="expression" dxfId="0" priority="2" stopIfTrue="1">
      <formula>$C$12="Yes"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9"/>
  <sheetViews>
    <sheetView zoomScale="112" zoomScaleNormal="112" workbookViewId="0">
      <selection activeCell="D4" sqref="D4"/>
    </sheetView>
  </sheetViews>
  <sheetFormatPr defaultRowHeight="15" x14ac:dyDescent="0.25"/>
  <cols>
    <col min="1" max="1" width="9.140625" style="21"/>
    <col min="2" max="2" width="49.85546875" customWidth="1"/>
    <col min="3" max="3" width="66.42578125" customWidth="1"/>
    <col min="4" max="4" width="25.7109375" customWidth="1"/>
    <col min="9" max="9" width="9.140625" style="21"/>
    <col min="10" max="10" width="49.85546875" style="8" customWidth="1"/>
    <col min="14" max="14" width="20.5703125" customWidth="1"/>
    <col min="16" max="16" width="40.42578125" customWidth="1"/>
  </cols>
  <sheetData>
    <row r="1" spans="1:10" s="7" customFormat="1" ht="21" x14ac:dyDescent="0.25">
      <c r="A1" s="54"/>
      <c r="B1" s="75" t="s">
        <v>1309</v>
      </c>
      <c r="C1" s="75"/>
      <c r="I1" s="54"/>
    </row>
    <row r="2" spans="1:10" s="7" customFormat="1" ht="19.5" thickBot="1" x14ac:dyDescent="0.3">
      <c r="A2" s="54"/>
      <c r="B2" s="76" t="s">
        <v>1307</v>
      </c>
      <c r="C2" s="76"/>
    </row>
    <row r="3" spans="1:10" ht="19.5" thickBot="1" x14ac:dyDescent="0.35">
      <c r="A3" s="21" t="s">
        <v>1305</v>
      </c>
      <c r="B3" s="79" t="s">
        <v>1</v>
      </c>
      <c r="C3" s="80"/>
      <c r="I3"/>
      <c r="J3"/>
    </row>
    <row r="4" spans="1:10" ht="15.75" x14ac:dyDescent="0.25">
      <c r="A4" s="21" t="s">
        <v>1318</v>
      </c>
      <c r="B4" s="39" t="s">
        <v>1283</v>
      </c>
      <c r="C4" s="43" t="s">
        <v>1244</v>
      </c>
      <c r="D4" t="s">
        <v>1379</v>
      </c>
      <c r="I4"/>
      <c r="J4"/>
    </row>
    <row r="5" spans="1:10" ht="31.5" x14ac:dyDescent="0.25">
      <c r="A5" s="21" t="s">
        <v>1319</v>
      </c>
      <c r="B5" s="24" t="s">
        <v>1300</v>
      </c>
      <c r="C5" s="44"/>
      <c r="I5"/>
      <c r="J5"/>
    </row>
    <row r="6" spans="1:10" ht="15.75" x14ac:dyDescent="0.25">
      <c r="A6" s="21" t="s">
        <v>1320</v>
      </c>
      <c r="B6" s="24" t="s">
        <v>1301</v>
      </c>
      <c r="C6" s="44"/>
      <c r="I6"/>
      <c r="J6"/>
    </row>
    <row r="7" spans="1:10" ht="47.25" x14ac:dyDescent="0.25">
      <c r="A7" s="21" t="s">
        <v>1321</v>
      </c>
      <c r="B7" s="38" t="s">
        <v>1306</v>
      </c>
      <c r="C7" s="45"/>
      <c r="I7"/>
      <c r="J7"/>
    </row>
    <row r="8" spans="1:10" ht="15.75" x14ac:dyDescent="0.25">
      <c r="A8" s="21" t="s">
        <v>1322</v>
      </c>
      <c r="B8" s="24" t="s">
        <v>1302</v>
      </c>
      <c r="C8" s="47"/>
      <c r="I8"/>
      <c r="J8"/>
    </row>
    <row r="9" spans="1:10" ht="15" customHeight="1" thickBot="1" x14ac:dyDescent="0.3">
      <c r="A9" s="21" t="s">
        <v>1323</v>
      </c>
      <c r="B9" s="26" t="s">
        <v>1303</v>
      </c>
      <c r="C9" s="53"/>
      <c r="I9"/>
      <c r="J9"/>
    </row>
    <row r="10" spans="1:10" ht="15.75" customHeight="1" x14ac:dyDescent="0.25">
      <c r="B10" s="40"/>
      <c r="C10" s="41"/>
      <c r="I10"/>
      <c r="J10"/>
    </row>
    <row r="11" spans="1:10" ht="16.5" thickBot="1" x14ac:dyDescent="0.3">
      <c r="B11" s="42" t="s">
        <v>1304</v>
      </c>
      <c r="C11" s="14"/>
      <c r="I11"/>
      <c r="J11"/>
    </row>
    <row r="12" spans="1:10" ht="18.75" x14ac:dyDescent="0.3">
      <c r="B12" s="71" t="s">
        <v>3</v>
      </c>
      <c r="C12" s="72"/>
      <c r="I12"/>
      <c r="J12"/>
    </row>
    <row r="13" spans="1:10" ht="15.75" x14ac:dyDescent="0.25">
      <c r="A13" s="21" t="s">
        <v>1324</v>
      </c>
      <c r="B13" s="24" t="s">
        <v>1312</v>
      </c>
      <c r="C13" s="50"/>
      <c r="D13" t="s">
        <v>1315</v>
      </c>
      <c r="I13"/>
      <c r="J13"/>
    </row>
    <row r="14" spans="1:10" ht="31.5" x14ac:dyDescent="0.25">
      <c r="A14" s="21" t="s">
        <v>1325</v>
      </c>
      <c r="B14" s="24" t="s">
        <v>1313</v>
      </c>
      <c r="C14" s="51"/>
      <c r="I14"/>
      <c r="J14"/>
    </row>
    <row r="15" spans="1:10" ht="16.5" thickBot="1" x14ac:dyDescent="0.3">
      <c r="A15" s="21" t="s">
        <v>1326</v>
      </c>
      <c r="B15" s="26" t="s">
        <v>1314</v>
      </c>
      <c r="C15" s="52"/>
      <c r="D15" t="s">
        <v>1316</v>
      </c>
      <c r="I15"/>
      <c r="J15"/>
    </row>
    <row r="16" spans="1:10" ht="15.75" x14ac:dyDescent="0.25">
      <c r="B16" s="15"/>
      <c r="C16" s="14"/>
      <c r="I16"/>
      <c r="J16"/>
    </row>
    <row r="17" spans="1:10" ht="16.5" thickBot="1" x14ac:dyDescent="0.3">
      <c r="B17" s="42" t="s">
        <v>1375</v>
      </c>
      <c r="C17" s="14"/>
      <c r="I17"/>
      <c r="J17"/>
    </row>
    <row r="18" spans="1:10" ht="18.75" x14ac:dyDescent="0.3">
      <c r="B18" s="71" t="s">
        <v>1317</v>
      </c>
      <c r="C18" s="72"/>
      <c r="I18"/>
      <c r="J18"/>
    </row>
    <row r="19" spans="1:10" ht="15.75" x14ac:dyDescent="0.25">
      <c r="A19" s="21" t="s">
        <v>1327</v>
      </c>
      <c r="B19" s="27" t="s">
        <v>1242</v>
      </c>
      <c r="C19" s="29"/>
      <c r="D19" t="s">
        <v>1379</v>
      </c>
      <c r="I19"/>
      <c r="J19"/>
    </row>
    <row r="20" spans="1:10" ht="15.75" x14ac:dyDescent="0.25">
      <c r="A20" s="21" t="s">
        <v>1328</v>
      </c>
      <c r="B20" s="73" t="s">
        <v>1374</v>
      </c>
      <c r="C20" s="30"/>
      <c r="D20" t="s">
        <v>1379</v>
      </c>
      <c r="I20"/>
      <c r="J20"/>
    </row>
    <row r="21" spans="1:10" ht="15.75" x14ac:dyDescent="0.25">
      <c r="A21" s="21" t="s">
        <v>1329</v>
      </c>
      <c r="B21" s="73"/>
      <c r="C21" s="30"/>
      <c r="D21" t="s">
        <v>1379</v>
      </c>
      <c r="I21"/>
      <c r="J21"/>
    </row>
    <row r="22" spans="1:10" ht="16.5" thickBot="1" x14ac:dyDescent="0.3">
      <c r="A22" s="21" t="s">
        <v>1330</v>
      </c>
      <c r="B22" s="74"/>
      <c r="C22" s="31"/>
      <c r="D22" t="s">
        <v>1379</v>
      </c>
      <c r="I22"/>
      <c r="J22"/>
    </row>
    <row r="23" spans="1:10" ht="18.75" customHeight="1" x14ac:dyDescent="0.25">
      <c r="B23" s="16"/>
      <c r="C23" s="14"/>
      <c r="I23"/>
      <c r="J23"/>
    </row>
    <row r="24" spans="1:10" ht="35.25" customHeight="1" thickBot="1" x14ac:dyDescent="0.3">
      <c r="B24" s="78" t="s">
        <v>1310</v>
      </c>
      <c r="C24" s="78"/>
      <c r="I24"/>
      <c r="J24"/>
    </row>
    <row r="25" spans="1:10" ht="18.75" customHeight="1" x14ac:dyDescent="0.3">
      <c r="B25" s="71" t="s">
        <v>4</v>
      </c>
      <c r="C25" s="72"/>
      <c r="I25"/>
      <c r="J25"/>
    </row>
    <row r="26" spans="1:10" ht="45" customHeight="1" thickBot="1" x14ac:dyDescent="0.3">
      <c r="A26" s="21" t="s">
        <v>1331</v>
      </c>
      <c r="B26" s="26" t="s">
        <v>1311</v>
      </c>
      <c r="C26" s="28"/>
      <c r="I26"/>
      <c r="J26"/>
    </row>
    <row r="27" spans="1:10" x14ac:dyDescent="0.25">
      <c r="B27" s="8"/>
      <c r="I27"/>
      <c r="J27"/>
    </row>
    <row r="28" spans="1:10" x14ac:dyDescent="0.25">
      <c r="B28" s="8"/>
      <c r="I28"/>
      <c r="J28"/>
    </row>
    <row r="29" spans="1:10" x14ac:dyDescent="0.25">
      <c r="B29" s="8"/>
      <c r="I29"/>
      <c r="J29"/>
    </row>
    <row r="30" spans="1:10" x14ac:dyDescent="0.25">
      <c r="B30" s="8"/>
      <c r="I30"/>
      <c r="J30"/>
    </row>
    <row r="31" spans="1:10" hidden="1" x14ac:dyDescent="0.25">
      <c r="B31" s="8"/>
      <c r="I31"/>
      <c r="J31"/>
    </row>
    <row r="32" spans="1:10" hidden="1" x14ac:dyDescent="0.25">
      <c r="B32" s="8"/>
      <c r="I32"/>
      <c r="J32"/>
    </row>
    <row r="33" spans="2:16" ht="108.75" hidden="1" customHeight="1" x14ac:dyDescent="0.25">
      <c r="B33" s="8"/>
      <c r="I33"/>
      <c r="J33"/>
    </row>
    <row r="34" spans="2:16" x14ac:dyDescent="0.25">
      <c r="B34" s="8"/>
      <c r="I34"/>
      <c r="J34"/>
      <c r="L34" s="1"/>
      <c r="N34" s="3"/>
    </row>
    <row r="35" spans="2:16" x14ac:dyDescent="0.25">
      <c r="B35" s="8"/>
      <c r="N35" s="1"/>
      <c r="P35" s="2"/>
    </row>
    <row r="36" spans="2:16" x14ac:dyDescent="0.25">
      <c r="B36" s="8"/>
      <c r="N36" s="1"/>
      <c r="P36" s="2"/>
    </row>
    <row r="37" spans="2:16" x14ac:dyDescent="0.25">
      <c r="B37" s="8"/>
      <c r="N37" s="1"/>
      <c r="P37" s="3"/>
    </row>
    <row r="38" spans="2:16" x14ac:dyDescent="0.25">
      <c r="B38" s="8"/>
      <c r="N38" s="1"/>
      <c r="P38" s="2"/>
    </row>
    <row r="39" spans="2:16" x14ac:dyDescent="0.25">
      <c r="B39" s="8"/>
      <c r="P39" s="2"/>
    </row>
    <row r="40" spans="2:16" x14ac:dyDescent="0.25">
      <c r="B40" s="8"/>
    </row>
    <row r="41" spans="2:16" x14ac:dyDescent="0.25">
      <c r="B41" s="8"/>
    </row>
    <row r="42" spans="2:16" x14ac:dyDescent="0.25">
      <c r="B42" s="8"/>
    </row>
    <row r="43" spans="2:16" x14ac:dyDescent="0.25">
      <c r="B43" s="8"/>
      <c r="P43" s="6"/>
    </row>
    <row r="44" spans="2:16" x14ac:dyDescent="0.25">
      <c r="B44" s="8"/>
      <c r="P44" s="6"/>
    </row>
    <row r="45" spans="2:16" x14ac:dyDescent="0.25">
      <c r="B45" s="8"/>
      <c r="P45" s="6"/>
    </row>
    <row r="46" spans="2:16" x14ac:dyDescent="0.25">
      <c r="B46" s="8"/>
      <c r="P46" s="6"/>
    </row>
    <row r="47" spans="2:16" x14ac:dyDescent="0.25">
      <c r="B47" s="8"/>
    </row>
    <row r="48" spans="2:16" x14ac:dyDescent="0.25">
      <c r="B48" s="8"/>
    </row>
    <row r="49" spans="2:16" x14ac:dyDescent="0.25">
      <c r="B49" s="8"/>
    </row>
    <row r="50" spans="2:16" x14ac:dyDescent="0.25">
      <c r="B50" s="8"/>
    </row>
    <row r="51" spans="2:16" x14ac:dyDescent="0.25">
      <c r="B51" s="8"/>
    </row>
    <row r="52" spans="2:16" x14ac:dyDescent="0.25">
      <c r="P52" s="6"/>
    </row>
    <row r="59" spans="2:16" x14ac:dyDescent="0.25">
      <c r="P59" s="6"/>
    </row>
  </sheetData>
  <mergeCells count="8">
    <mergeCell ref="B25:C25"/>
    <mergeCell ref="B1:C1"/>
    <mergeCell ref="B24:C24"/>
    <mergeCell ref="B3:C3"/>
    <mergeCell ref="B12:C12"/>
    <mergeCell ref="B18:C18"/>
    <mergeCell ref="B20:B22"/>
    <mergeCell ref="B2:C2"/>
  </mergeCells>
  <dataValidations xWindow="661" yWindow="602" count="9">
    <dataValidation type="textLength" allowBlank="1" showInputMessage="1" showErrorMessage="1" error="Limit is 10 characters" prompt="Required field used to populate the FLAIR Title file and retrieved for reporting purposes. Agencies should use the space to record something that would assist them in identifying the agreement." sqref="C5" xr:uid="{00000000-0002-0000-0100-000000000000}">
      <formula1>1</formula1>
      <formula2>10</formula2>
    </dataValidation>
    <dataValidation type="list" allowBlank="1" showInputMessage="1" showErrorMessage="1" prompt="The selection made here will enable the accounts that are available for selection in the Budgetary section." sqref="C4" xr:uid="{00000000-0002-0000-0100-000005000000}">
      <formula1>Agencies</formula1>
    </dataValidation>
    <dataValidation type="textLength" allowBlank="1" showInputMessage="1" showErrorMessage="1" prompt="Field used to identify the telephone number of the agency’s agreement manager. Not displayed to the public." sqref="C14" xr:uid="{00554A39-874C-45FA-960A-1AC9B93AEA6F}">
      <formula1>10</formula1>
      <formula2>10</formula2>
    </dataValidation>
    <dataValidation type="textLength" allowBlank="1" showInputMessage="1" showErrorMessage="1" error="31 Character limit" prompt="Field used to identify the agency’s agreement manager. Not displayed to the public." sqref="C13" xr:uid="{B46017E6-4B8D-4AA1-A5E5-7492AD8055E7}">
      <formula1>0</formula1>
      <formula2>31</formula2>
    </dataValidation>
    <dataValidation type="textLength" allowBlank="1" showInputMessage="1" showErrorMessage="1" error="50 character limit" prompt="Field used to identify the e-mail address for the agency’s agreement manager. Not displayed to the public." sqref="C15" xr:uid="{8FA2989C-4CCF-4848-8AFD-C821D43ED214}">
      <formula1>0</formula1>
      <formula2>50</formula2>
    </dataValidation>
    <dataValidation type="textLength" allowBlank="1" showInputMessage="1" showErrorMessage="1" prompt="Field uniquely identifies the payee(s). The Input values must be valid as it is edited against the FLAIR Statewide Vendor file.  " sqref="C26" xr:uid="{00000000-0002-0000-0100-00000B000000}">
      <formula1>13</formula1>
      <formula2>21</formula2>
    </dataValidation>
    <dataValidation type="date" allowBlank="1" showInputMessage="1" showErrorMessage="1" error="Invalid format.  Please enter date as mm/dd/yy" prompt="Field identifies the date the agreement was executed by all parties. The date must be entered mm/dd/yy." sqref="C8" xr:uid="{00000000-0002-0000-0100-00000C000000}">
      <formula1>1</formula1>
      <formula2>73050</formula2>
    </dataValidation>
    <dataValidation type="date" allowBlank="1" showInputMessage="1" showErrorMessage="1" error="Invalid format.  Please enter date as mm/dd/yy" prompt="Field identifies the final date that all goods or services proived under the orignal agreement. Date must be input using mm/dd/yy format. May be left blank if not end date." sqref="C9:C10" xr:uid="{00000000-0002-0000-0100-00000D000000}">
      <formula1>1</formula1>
      <formula2>73050</formula2>
    </dataValidation>
    <dataValidation type="list" allowBlank="1" showInputMessage="1" showErrorMessage="1" prompt="Field identifies the FLAIR account code that relates to the amount entered. It is required if the Amount is not equal to zero.  Drow-down is based on the Office selected at the beginning of the form." sqref="C19:C22" xr:uid="{3857831A-B53B-46A8-BFD8-97902D497143}">
      <formula1>INDIRECT($C$4)</formula1>
    </dataValidation>
  </dataValidations>
  <pageMargins left="0.39" right="0.31" top="0.44" bottom="0.54" header="0.3" footer="0.3"/>
  <pageSetup scale="79" orientation="portrait" r:id="rId1"/>
  <headerFooter>
    <oddFooter>&amp;C&amp;P</oddFooter>
  </headerFooter>
  <extLst>
    <ext xmlns:x14="http://schemas.microsoft.com/office/spreadsheetml/2009/9/main" uri="{CCE6A557-97BC-4b89-ADB6-D9C93CAAB3DF}">
      <x14:dataValidations xmlns:xm="http://schemas.microsoft.com/office/excel/2006/main" xWindow="661" yWindow="602" count="1">
        <x14:dataValidation type="list" allowBlank="1" showInputMessage="1" showErrorMessage="1" error="Limit is 10 characters" prompt="Required field used to populate the FLAIR Title file and retrieved for reporting purposes. Agencies should use the space to record something that would assist them in identifying the agreement." xr:uid="{9C3EC2F9-9D3D-4254-876D-FB25AE774A0B}">
          <x14:formula1>
            <xm:f>'Contract Types &amp; Statuses'!$A$16:$A$19</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71E8-95E8-4803-83D5-7D338F414C18}">
  <dimension ref="A1:C17"/>
  <sheetViews>
    <sheetView topLeftCell="A3" workbookViewId="0">
      <selection activeCell="C13" sqref="C13"/>
    </sheetView>
  </sheetViews>
  <sheetFormatPr defaultRowHeight="15" x14ac:dyDescent="0.25"/>
  <cols>
    <col min="1" max="1" width="9.140625" style="21"/>
    <col min="2" max="2" width="49.85546875" style="8" customWidth="1"/>
    <col min="3" max="3" width="84.140625" style="20" customWidth="1"/>
    <col min="12" max="12" width="174.140625" bestFit="1" customWidth="1"/>
  </cols>
  <sheetData>
    <row r="1" spans="1:3" ht="21" x14ac:dyDescent="0.25">
      <c r="A1" s="54"/>
      <c r="B1" s="75" t="s">
        <v>1309</v>
      </c>
      <c r="C1" s="75"/>
    </row>
    <row r="2" spans="1:3" ht="18.75" x14ac:dyDescent="0.25">
      <c r="B2" s="77" t="s">
        <v>1308</v>
      </c>
      <c r="C2" s="77"/>
    </row>
    <row r="3" spans="1:3" ht="18.75" x14ac:dyDescent="0.25">
      <c r="A3" s="21" t="s">
        <v>1305</v>
      </c>
      <c r="B3" s="61" t="s">
        <v>1362</v>
      </c>
      <c r="C3" s="61" t="s">
        <v>1363</v>
      </c>
    </row>
    <row r="4" spans="1:3" ht="30" x14ac:dyDescent="0.25">
      <c r="A4" s="21" t="s">
        <v>1318</v>
      </c>
      <c r="B4" s="63" t="s">
        <v>1283</v>
      </c>
      <c r="C4" s="64" t="s">
        <v>1377</v>
      </c>
    </row>
    <row r="5" spans="1:3" ht="45" x14ac:dyDescent="0.25">
      <c r="A5" s="21" t="s">
        <v>1319</v>
      </c>
      <c r="B5" s="63" t="s">
        <v>1368</v>
      </c>
      <c r="C5" s="64" t="s">
        <v>1367</v>
      </c>
    </row>
    <row r="6" spans="1:3" ht="30" x14ac:dyDescent="0.25">
      <c r="A6" s="21" t="s">
        <v>1320</v>
      </c>
      <c r="B6" s="63" t="s">
        <v>1301</v>
      </c>
      <c r="C6" s="64" t="s">
        <v>1380</v>
      </c>
    </row>
    <row r="7" spans="1:3" ht="30" x14ac:dyDescent="0.25">
      <c r="A7" s="21" t="s">
        <v>1321</v>
      </c>
      <c r="B7" s="65" t="s">
        <v>1306</v>
      </c>
      <c r="C7" s="64" t="s">
        <v>1369</v>
      </c>
    </row>
    <row r="8" spans="1:3" ht="15.75" x14ac:dyDescent="0.25">
      <c r="A8" s="21" t="s">
        <v>1322</v>
      </c>
      <c r="B8" s="63" t="s">
        <v>1365</v>
      </c>
      <c r="C8" s="64" t="s">
        <v>1370</v>
      </c>
    </row>
    <row r="9" spans="1:3" ht="15.75" x14ac:dyDescent="0.25">
      <c r="A9" s="21" t="s">
        <v>1323</v>
      </c>
      <c r="B9" s="63" t="s">
        <v>1366</v>
      </c>
      <c r="C9" s="64" t="s">
        <v>1371</v>
      </c>
    </row>
    <row r="10" spans="1:3" ht="45" x14ac:dyDescent="0.25">
      <c r="A10" s="21" t="s">
        <v>1324</v>
      </c>
      <c r="B10" s="63" t="s">
        <v>1312</v>
      </c>
      <c r="C10" s="64" t="s">
        <v>1353</v>
      </c>
    </row>
    <row r="11" spans="1:3" ht="31.5" x14ac:dyDescent="0.25">
      <c r="A11" s="21" t="s">
        <v>1325</v>
      </c>
      <c r="B11" s="63" t="s">
        <v>1313</v>
      </c>
      <c r="C11" s="64" t="s">
        <v>1355</v>
      </c>
    </row>
    <row r="12" spans="1:3" ht="15.75" x14ac:dyDescent="0.25">
      <c r="A12" s="21" t="s">
        <v>1326</v>
      </c>
      <c r="B12" s="63" t="s">
        <v>1314</v>
      </c>
      <c r="C12" s="64" t="s">
        <v>1354</v>
      </c>
    </row>
    <row r="13" spans="1:3" ht="105" x14ac:dyDescent="0.25">
      <c r="A13" s="21" t="s">
        <v>1364</v>
      </c>
      <c r="B13" s="63" t="s">
        <v>1242</v>
      </c>
      <c r="C13" s="67" t="s">
        <v>1381</v>
      </c>
    </row>
    <row r="14" spans="1:3" ht="32.25" thickBot="1" x14ac:dyDescent="0.3">
      <c r="A14" s="62" t="s">
        <v>1331</v>
      </c>
      <c r="B14" s="68" t="s">
        <v>1311</v>
      </c>
      <c r="C14" s="64" t="s">
        <v>1358</v>
      </c>
    </row>
    <row r="15" spans="1:3" ht="15.75" x14ac:dyDescent="0.25">
      <c r="B15" s="15"/>
    </row>
    <row r="17" ht="112.5" customHeight="1" x14ac:dyDescent="0.25"/>
  </sheetData>
  <mergeCells count="2">
    <mergeCell ref="B1:C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workbookViewId="0">
      <selection activeCell="G6" sqref="G6"/>
    </sheetView>
  </sheetViews>
  <sheetFormatPr defaultRowHeight="15" x14ac:dyDescent="0.25"/>
  <cols>
    <col min="1" max="1" width="65.5703125" bestFit="1" customWidth="1"/>
    <col min="2" max="2" width="64.42578125" style="8" customWidth="1"/>
    <col min="3" max="3" width="29.85546875" customWidth="1"/>
  </cols>
  <sheetData>
    <row r="1" spans="1:3" ht="18.75" x14ac:dyDescent="0.3">
      <c r="A1" s="55" t="s">
        <v>54</v>
      </c>
      <c r="B1" s="56" t="s">
        <v>55</v>
      </c>
    </row>
    <row r="2" spans="1:3" ht="87.75" customHeight="1" x14ac:dyDescent="0.25">
      <c r="A2" s="58" t="s">
        <v>52</v>
      </c>
      <c r="B2" s="57" t="s">
        <v>60</v>
      </c>
    </row>
    <row r="3" spans="1:3" ht="63" x14ac:dyDescent="0.25">
      <c r="A3" s="58" t="s">
        <v>49</v>
      </c>
      <c r="B3" s="57" t="s">
        <v>1298</v>
      </c>
    </row>
    <row r="4" spans="1:3" ht="78.75" x14ac:dyDescent="0.25">
      <c r="A4" s="59" t="s">
        <v>47</v>
      </c>
      <c r="B4" s="57" t="s">
        <v>1299</v>
      </c>
    </row>
    <row r="5" spans="1:3" ht="78.75" x14ac:dyDescent="0.35">
      <c r="A5" s="58" t="s">
        <v>50</v>
      </c>
      <c r="B5" s="57" t="s">
        <v>58</v>
      </c>
      <c r="C5" s="17"/>
    </row>
    <row r="6" spans="1:3" ht="31.5" x14ac:dyDescent="0.25">
      <c r="A6" s="58" t="s">
        <v>53</v>
      </c>
      <c r="B6" s="57" t="s">
        <v>61</v>
      </c>
    </row>
    <row r="7" spans="1:3" ht="94.5" x14ac:dyDescent="0.25">
      <c r="A7" s="58" t="s">
        <v>46</v>
      </c>
      <c r="B7" s="57" t="s">
        <v>56</v>
      </c>
    </row>
    <row r="8" spans="1:3" ht="126" x14ac:dyDescent="0.25">
      <c r="A8" s="58" t="s">
        <v>48</v>
      </c>
      <c r="B8" s="57" t="s">
        <v>57</v>
      </c>
    </row>
    <row r="9" spans="1:3" ht="63" x14ac:dyDescent="0.25">
      <c r="A9" s="58" t="s">
        <v>51</v>
      </c>
      <c r="B9" s="57" t="s">
        <v>59</v>
      </c>
    </row>
    <row r="12" spans="1:3" x14ac:dyDescent="0.25">
      <c r="A12" s="21"/>
      <c r="B12" s="21"/>
      <c r="C12" s="37"/>
    </row>
    <row r="13" spans="1:3" ht="18.75" x14ac:dyDescent="0.3">
      <c r="A13" s="55" t="s">
        <v>1332</v>
      </c>
      <c r="B13" s="55" t="s">
        <v>1339</v>
      </c>
    </row>
    <row r="14" spans="1:3" ht="18.75" x14ac:dyDescent="0.25">
      <c r="A14" s="58" t="s">
        <v>5</v>
      </c>
      <c r="B14" s="58" t="s">
        <v>1338</v>
      </c>
    </row>
    <row r="15" spans="1:3" ht="18.75" x14ac:dyDescent="0.25">
      <c r="A15" s="58" t="s">
        <v>6</v>
      </c>
      <c r="B15" s="58" t="s">
        <v>1337</v>
      </c>
    </row>
    <row r="16" spans="1:3" ht="37.5" x14ac:dyDescent="0.25">
      <c r="A16" s="58" t="s">
        <v>7</v>
      </c>
      <c r="B16" s="59" t="s">
        <v>1336</v>
      </c>
    </row>
    <row r="17" spans="1:2" ht="18.75" x14ac:dyDescent="0.25">
      <c r="A17" s="58" t="s">
        <v>8</v>
      </c>
      <c r="B17" s="58" t="s">
        <v>1335</v>
      </c>
    </row>
    <row r="18" spans="1:2" ht="18.75" x14ac:dyDescent="0.25">
      <c r="A18" s="58" t="s">
        <v>10</v>
      </c>
      <c r="B18" s="58" t="s">
        <v>1334</v>
      </c>
    </row>
    <row r="19" spans="1:2" ht="56.25" x14ac:dyDescent="0.25">
      <c r="A19" s="58" t="s">
        <v>9</v>
      </c>
      <c r="B19" s="59" t="s">
        <v>1333</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1D98-DE91-47AF-80F8-E41F98FAD8BB}">
  <dimension ref="A1:B59"/>
  <sheetViews>
    <sheetView workbookViewId="0">
      <selection activeCell="J66" sqref="J65:J66"/>
    </sheetView>
  </sheetViews>
  <sheetFormatPr defaultRowHeight="15" x14ac:dyDescent="0.25"/>
  <cols>
    <col min="2" max="2" width="12.85546875" customWidth="1"/>
  </cols>
  <sheetData>
    <row r="1" spans="1:2" x14ac:dyDescent="0.25">
      <c r="A1" s="33" t="s">
        <v>1297</v>
      </c>
      <c r="B1" s="36" t="s">
        <v>1296</v>
      </c>
    </row>
    <row r="2" spans="1:2" x14ac:dyDescent="0.25">
      <c r="A2" s="33" t="s">
        <v>1184</v>
      </c>
      <c r="B2" s="32" t="s">
        <v>1295</v>
      </c>
    </row>
    <row r="3" spans="1:2" x14ac:dyDescent="0.25">
      <c r="A3" s="33" t="s">
        <v>1185</v>
      </c>
      <c r="B3" s="35" t="s">
        <v>1294</v>
      </c>
    </row>
    <row r="4" spans="1:2" x14ac:dyDescent="0.25">
      <c r="A4" s="33" t="s">
        <v>1186</v>
      </c>
      <c r="B4" s="32" t="s">
        <v>1293</v>
      </c>
    </row>
    <row r="5" spans="1:2" x14ac:dyDescent="0.25">
      <c r="A5" s="33" t="s">
        <v>1187</v>
      </c>
      <c r="B5" s="34" t="s">
        <v>120</v>
      </c>
    </row>
    <row r="6" spans="1:2" x14ac:dyDescent="0.25">
      <c r="A6" s="33" t="s">
        <v>1292</v>
      </c>
      <c r="B6" s="34" t="s">
        <v>120</v>
      </c>
    </row>
    <row r="7" spans="1:2" x14ac:dyDescent="0.25">
      <c r="A7" s="33" t="s">
        <v>1291</v>
      </c>
      <c r="B7" s="34" t="s">
        <v>120</v>
      </c>
    </row>
    <row r="8" spans="1:2" x14ac:dyDescent="0.25">
      <c r="A8" s="33" t="s">
        <v>1290</v>
      </c>
      <c r="B8" s="34" t="s">
        <v>120</v>
      </c>
    </row>
    <row r="9" spans="1:2" x14ac:dyDescent="0.25">
      <c r="A9" s="33" t="s">
        <v>1289</v>
      </c>
      <c r="B9" s="34" t="s">
        <v>120</v>
      </c>
    </row>
    <row r="10" spans="1:2" x14ac:dyDescent="0.25">
      <c r="A10" s="33" t="s">
        <v>1288</v>
      </c>
      <c r="B10" s="34" t="s">
        <v>120</v>
      </c>
    </row>
    <row r="11" spans="1:2" x14ac:dyDescent="0.25">
      <c r="A11" s="33" t="s">
        <v>1287</v>
      </c>
      <c r="B11" s="34" t="s">
        <v>120</v>
      </c>
    </row>
    <row r="12" spans="1:2" x14ac:dyDescent="0.25">
      <c r="A12" s="33" t="s">
        <v>1286</v>
      </c>
      <c r="B12" s="34" t="s">
        <v>120</v>
      </c>
    </row>
    <row r="13" spans="1:2" x14ac:dyDescent="0.25">
      <c r="A13" s="33" t="s">
        <v>121</v>
      </c>
      <c r="B13" s="32" t="s">
        <v>121</v>
      </c>
    </row>
    <row r="14" spans="1:2" x14ac:dyDescent="0.25">
      <c r="A14" s="33" t="s">
        <v>1285</v>
      </c>
      <c r="B14" s="32" t="s">
        <v>121</v>
      </c>
    </row>
    <row r="15" spans="1:2" x14ac:dyDescent="0.25">
      <c r="A15" s="33" t="s">
        <v>1202</v>
      </c>
      <c r="B15" s="32" t="s">
        <v>114</v>
      </c>
    </row>
    <row r="16" spans="1:2" x14ac:dyDescent="0.25">
      <c r="A16" s="33" t="s">
        <v>1197</v>
      </c>
      <c r="B16" s="32" t="s">
        <v>109</v>
      </c>
    </row>
    <row r="17" spans="1:2" x14ac:dyDescent="0.25">
      <c r="A17" s="33" t="s">
        <v>1194</v>
      </c>
      <c r="B17" s="32" t="s">
        <v>106</v>
      </c>
    </row>
    <row r="18" spans="1:2" x14ac:dyDescent="0.25">
      <c r="A18" s="33" t="s">
        <v>1188</v>
      </c>
      <c r="B18" s="32" t="s">
        <v>1284</v>
      </c>
    </row>
    <row r="19" spans="1:2" x14ac:dyDescent="0.25">
      <c r="A19" s="33" t="s">
        <v>1205</v>
      </c>
      <c r="B19" s="32" t="s">
        <v>117</v>
      </c>
    </row>
    <row r="20" spans="1:2" x14ac:dyDescent="0.25">
      <c r="A20" s="33" t="s">
        <v>1198</v>
      </c>
      <c r="B20" s="32" t="s">
        <v>110</v>
      </c>
    </row>
    <row r="21" spans="1:2" x14ac:dyDescent="0.25">
      <c r="A21" s="33" t="s">
        <v>1191</v>
      </c>
      <c r="B21" s="32" t="s">
        <v>103</v>
      </c>
    </row>
    <row r="22" spans="1:2" x14ac:dyDescent="0.25">
      <c r="A22" s="33" t="s">
        <v>1200</v>
      </c>
      <c r="B22" s="32" t="s">
        <v>112</v>
      </c>
    </row>
    <row r="23" spans="1:2" x14ac:dyDescent="0.25">
      <c r="A23" s="33" t="s">
        <v>1193</v>
      </c>
      <c r="B23" s="32" t="s">
        <v>105</v>
      </c>
    </row>
    <row r="24" spans="1:2" x14ac:dyDescent="0.25">
      <c r="A24" s="33" t="s">
        <v>1190</v>
      </c>
      <c r="B24" s="32" t="s">
        <v>102</v>
      </c>
    </row>
    <row r="25" spans="1:2" x14ac:dyDescent="0.25">
      <c r="A25" s="33" t="s">
        <v>1204</v>
      </c>
      <c r="B25" s="32" t="s">
        <v>116</v>
      </c>
    </row>
    <row r="26" spans="1:2" x14ac:dyDescent="0.25">
      <c r="A26" s="33" t="s">
        <v>1196</v>
      </c>
      <c r="B26" s="32" t="s">
        <v>108</v>
      </c>
    </row>
    <row r="27" spans="1:2" x14ac:dyDescent="0.25">
      <c r="A27" s="33" t="s">
        <v>1192</v>
      </c>
      <c r="B27" s="32" t="s">
        <v>104</v>
      </c>
    </row>
    <row r="28" spans="1:2" x14ac:dyDescent="0.25">
      <c r="A28" s="33" t="s">
        <v>1207</v>
      </c>
      <c r="B28" s="32" t="s">
        <v>119</v>
      </c>
    </row>
    <row r="29" spans="1:2" x14ac:dyDescent="0.25">
      <c r="A29" s="33" t="s">
        <v>1189</v>
      </c>
      <c r="B29" s="32" t="s">
        <v>101</v>
      </c>
    </row>
    <row r="30" spans="1:2" x14ac:dyDescent="0.25">
      <c r="A30" s="33" t="s">
        <v>1195</v>
      </c>
      <c r="B30" s="32" t="s">
        <v>107</v>
      </c>
    </row>
    <row r="31" spans="1:2" x14ac:dyDescent="0.25">
      <c r="A31" s="33" t="s">
        <v>1203</v>
      </c>
      <c r="B31" s="32" t="s">
        <v>115</v>
      </c>
    </row>
    <row r="32" spans="1:2" x14ac:dyDescent="0.25">
      <c r="A32" s="33" t="s">
        <v>1206</v>
      </c>
      <c r="B32" s="32" t="s">
        <v>118</v>
      </c>
    </row>
    <row r="33" spans="1:2" x14ac:dyDescent="0.25">
      <c r="A33" s="33" t="s">
        <v>1199</v>
      </c>
      <c r="B33" s="32" t="s">
        <v>111</v>
      </c>
    </row>
    <row r="34" spans="1:2" x14ac:dyDescent="0.25">
      <c r="A34" s="33" t="s">
        <v>1201</v>
      </c>
      <c r="B34" s="32" t="s">
        <v>113</v>
      </c>
    </row>
    <row r="35" spans="1:2" x14ac:dyDescent="0.25">
      <c r="A35" s="33" t="s">
        <v>1215</v>
      </c>
      <c r="B35" s="32" t="s">
        <v>1214</v>
      </c>
    </row>
    <row r="36" spans="1:2" x14ac:dyDescent="0.25">
      <c r="A36" s="33" t="s">
        <v>1209</v>
      </c>
      <c r="B36" s="32" t="s">
        <v>1208</v>
      </c>
    </row>
    <row r="37" spans="1:2" x14ac:dyDescent="0.25">
      <c r="A37" s="33" t="s">
        <v>1213</v>
      </c>
      <c r="B37" s="32" t="s">
        <v>1212</v>
      </c>
    </row>
    <row r="38" spans="1:2" x14ac:dyDescent="0.25">
      <c r="A38" s="33" t="s">
        <v>1217</v>
      </c>
      <c r="B38" s="32" t="s">
        <v>1216</v>
      </c>
    </row>
    <row r="39" spans="1:2" x14ac:dyDescent="0.25">
      <c r="A39" s="33" t="s">
        <v>1211</v>
      </c>
      <c r="B39" s="32" t="s">
        <v>1210</v>
      </c>
    </row>
    <row r="40" spans="1:2" x14ac:dyDescent="0.25">
      <c r="A40" s="33" t="s">
        <v>1222</v>
      </c>
      <c r="B40" s="32" t="s">
        <v>85</v>
      </c>
    </row>
    <row r="41" spans="1:2" x14ac:dyDescent="0.25">
      <c r="A41" s="33" t="s">
        <v>1237</v>
      </c>
      <c r="B41" s="32" t="s">
        <v>100</v>
      </c>
    </row>
    <row r="42" spans="1:2" x14ac:dyDescent="0.25">
      <c r="A42" s="33" t="s">
        <v>1223</v>
      </c>
      <c r="B42" s="32" t="s">
        <v>86</v>
      </c>
    </row>
    <row r="43" spans="1:2" x14ac:dyDescent="0.25">
      <c r="A43" s="33" t="s">
        <v>1231</v>
      </c>
      <c r="B43" s="32" t="s">
        <v>94</v>
      </c>
    </row>
    <row r="44" spans="1:2" x14ac:dyDescent="0.25">
      <c r="A44" s="33" t="s">
        <v>1225</v>
      </c>
      <c r="B44" s="32" t="s">
        <v>88</v>
      </c>
    </row>
    <row r="45" spans="1:2" x14ac:dyDescent="0.25">
      <c r="A45" s="33" t="s">
        <v>1221</v>
      </c>
      <c r="B45" s="32" t="s">
        <v>84</v>
      </c>
    </row>
    <row r="46" spans="1:2" x14ac:dyDescent="0.25">
      <c r="A46" s="33" t="s">
        <v>1218</v>
      </c>
      <c r="B46" s="34" t="s">
        <v>81</v>
      </c>
    </row>
    <row r="47" spans="1:2" x14ac:dyDescent="0.25">
      <c r="A47" s="33" t="s">
        <v>1233</v>
      </c>
      <c r="B47" s="32" t="s">
        <v>96</v>
      </c>
    </row>
    <row r="48" spans="1:2" x14ac:dyDescent="0.25">
      <c r="A48" s="33" t="s">
        <v>1219</v>
      </c>
      <c r="B48" s="32" t="s">
        <v>82</v>
      </c>
    </row>
    <row r="49" spans="1:2" x14ac:dyDescent="0.25">
      <c r="A49" s="33" t="s">
        <v>1234</v>
      </c>
      <c r="B49" s="32" t="s">
        <v>97</v>
      </c>
    </row>
    <row r="50" spans="1:2" x14ac:dyDescent="0.25">
      <c r="A50" s="33" t="s">
        <v>1228</v>
      </c>
      <c r="B50" s="32" t="s">
        <v>91</v>
      </c>
    </row>
    <row r="51" spans="1:2" x14ac:dyDescent="0.25">
      <c r="A51" s="33" t="s">
        <v>1236</v>
      </c>
      <c r="B51" s="32" t="s">
        <v>99</v>
      </c>
    </row>
    <row r="52" spans="1:2" x14ac:dyDescent="0.25">
      <c r="A52" s="33" t="s">
        <v>1224</v>
      </c>
      <c r="B52" s="32" t="s">
        <v>87</v>
      </c>
    </row>
    <row r="53" spans="1:2" x14ac:dyDescent="0.25">
      <c r="A53" s="33" t="s">
        <v>1226</v>
      </c>
      <c r="B53" s="32" t="s">
        <v>89</v>
      </c>
    </row>
    <row r="54" spans="1:2" x14ac:dyDescent="0.25">
      <c r="A54" s="33" t="s">
        <v>1235</v>
      </c>
      <c r="B54" s="32" t="s">
        <v>98</v>
      </c>
    </row>
    <row r="55" spans="1:2" x14ac:dyDescent="0.25">
      <c r="A55" s="33" t="s">
        <v>1227</v>
      </c>
      <c r="B55" s="32" t="s">
        <v>90</v>
      </c>
    </row>
    <row r="56" spans="1:2" x14ac:dyDescent="0.25">
      <c r="A56" s="33" t="s">
        <v>1232</v>
      </c>
      <c r="B56" s="32" t="s">
        <v>95</v>
      </c>
    </row>
    <row r="57" spans="1:2" x14ac:dyDescent="0.25">
      <c r="A57" s="33" t="s">
        <v>1220</v>
      </c>
      <c r="B57" s="32" t="s">
        <v>83</v>
      </c>
    </row>
    <row r="58" spans="1:2" x14ac:dyDescent="0.25">
      <c r="A58" s="33" t="s">
        <v>1229</v>
      </c>
      <c r="B58" s="32" t="s">
        <v>92</v>
      </c>
    </row>
    <row r="59" spans="1:2" x14ac:dyDescent="0.25">
      <c r="A59" s="33" t="s">
        <v>1230</v>
      </c>
      <c r="B59" s="32" t="s">
        <v>93</v>
      </c>
    </row>
  </sheetData>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Lists</vt:lpstr>
      <vt:lpstr>New Contract Worksheet</vt:lpstr>
      <vt:lpstr>New Contract Directions</vt:lpstr>
      <vt:lpstr>Updated Contract Worksheet</vt:lpstr>
      <vt:lpstr>Updated Contract Directions</vt:lpstr>
      <vt:lpstr>Contract Types &amp; Statuses</vt:lpstr>
      <vt:lpstr>Facts abbr per circuit</vt:lpstr>
      <vt:lpstr>Agencies</vt:lpstr>
      <vt:lpstr>CCRCM</vt:lpstr>
      <vt:lpstr>CCRCN</vt:lpstr>
      <vt:lpstr>CCRCS</vt:lpstr>
      <vt:lpstr>Contract_Type</vt:lpstr>
      <vt:lpstr>GAL</vt:lpstr>
      <vt:lpstr>JAC</vt:lpstr>
      <vt:lpstr>Method_of_Payment</vt:lpstr>
      <vt:lpstr>Non_Price_Justification</vt:lpstr>
      <vt:lpstr>PD_01</vt:lpstr>
      <vt:lpstr>PD_02</vt:lpstr>
      <vt:lpstr>PD_03</vt:lpstr>
      <vt:lpstr>PD_04</vt:lpstr>
      <vt:lpstr>PD_05</vt:lpstr>
      <vt:lpstr>PD_06</vt:lpstr>
      <vt:lpstr>PD_07</vt:lpstr>
      <vt:lpstr>PD_08</vt:lpstr>
      <vt:lpstr>PD_09</vt:lpstr>
      <vt:lpstr>PD_10</vt:lpstr>
      <vt:lpstr>PD_11</vt:lpstr>
      <vt:lpstr>PD_12</vt:lpstr>
      <vt:lpstr>PD_13</vt:lpstr>
      <vt:lpstr>PD_14</vt:lpstr>
      <vt:lpstr>PD_15</vt:lpstr>
      <vt:lpstr>PD_16</vt:lpstr>
      <vt:lpstr>PD_17</vt:lpstr>
      <vt:lpstr>PD_18</vt:lpstr>
      <vt:lpstr>PD_19</vt:lpstr>
      <vt:lpstr>PD_20</vt:lpstr>
      <vt:lpstr>'Facts abbr per circuit'!Print_Area</vt:lpstr>
      <vt:lpstr>'New Contract Worksheet'!Print_Area</vt:lpstr>
      <vt:lpstr>'Updated Contract Worksheet'!Print_Area</vt:lpstr>
      <vt:lpstr>'New Contract Worksheet'!Print_Titles</vt:lpstr>
      <vt:lpstr>'Updated Contract Worksheet'!Print_Titles</vt:lpstr>
      <vt:lpstr>Procurement</vt:lpstr>
      <vt:lpstr>RC_01</vt:lpstr>
      <vt:lpstr>RC_02</vt:lpstr>
      <vt:lpstr>RC_03</vt:lpstr>
      <vt:lpstr>RC_04</vt:lpstr>
      <vt:lpstr>RC_05</vt:lpstr>
      <vt:lpstr>Recipient_Type</vt:lpstr>
      <vt:lpstr>SA_01</vt:lpstr>
      <vt:lpstr>SA_02</vt:lpstr>
      <vt:lpstr>SA_03</vt:lpstr>
      <vt:lpstr>SA_04</vt:lpstr>
      <vt:lpstr>SA_05</vt:lpstr>
      <vt:lpstr>SA_06</vt:lpstr>
      <vt:lpstr>SA_07</vt:lpstr>
      <vt:lpstr>SA_08</vt:lpstr>
      <vt:lpstr>SA_09</vt:lpstr>
      <vt:lpstr>SA_10</vt:lpstr>
      <vt:lpstr>SA_11</vt:lpstr>
      <vt:lpstr>SA_12</vt:lpstr>
      <vt:lpstr>SA_13</vt:lpstr>
      <vt:lpstr>SA_14</vt:lpstr>
      <vt:lpstr>SA_15</vt:lpstr>
      <vt:lpstr>SA_16</vt:lpstr>
      <vt:lpstr>SA_17</vt:lpstr>
      <vt:lpstr>SA_18</vt:lpstr>
      <vt:lpstr>SA_19</vt:lpstr>
      <vt:lpstr>SA_20</vt:lpstr>
      <vt:lpstr>'New Contract Worksheet'!tblData</vt:lpstr>
    </vt:vector>
  </TitlesOfParts>
  <Company>JAC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Michaelm</dc:creator>
  <cp:lastModifiedBy>Thompson, Arlinda</cp:lastModifiedBy>
  <cp:lastPrinted>2025-06-24T15:31:35Z</cp:lastPrinted>
  <dcterms:created xsi:type="dcterms:W3CDTF">2012-03-21T17:24:12Z</dcterms:created>
  <dcterms:modified xsi:type="dcterms:W3CDTF">2025-10-02T20:51:57Z</dcterms:modified>
</cp:coreProperties>
</file>